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ssell\Desktop\"/>
    </mc:Choice>
  </mc:AlternateContent>
  <xr:revisionPtr revIDLastSave="0" documentId="8_{E1CCAAFB-F5C1-48C4-A4F0-C231158669BD}" xr6:coauthVersionLast="47" xr6:coauthVersionMax="47" xr10:uidLastSave="{00000000-0000-0000-0000-000000000000}"/>
  <bookViews>
    <workbookView xWindow="22932" yWindow="-216" windowWidth="23256" windowHeight="12576" xr2:uid="{00000000-000D-0000-FFFF-FFFF00000000}"/>
  </bookViews>
  <sheets>
    <sheet name="3in1 5kw  " sheetId="3" r:id="rId1"/>
    <sheet name="3in1 7kw  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<sst xmlns="http://schemas.openxmlformats.org/spreadsheetml/2006/main" count="40" uniqueCount="11">
  <si>
    <t>Power Input (kW)</t>
  </si>
  <si>
    <r>
      <t>Water outlet(</t>
    </r>
    <r>
      <rPr>
        <sz val="12"/>
        <color rgb="FF222222"/>
        <rFont val="Cambria Math"/>
        <family val="1"/>
      </rPr>
      <t>℃</t>
    </r>
    <r>
      <rPr>
        <sz val="12"/>
        <color rgb="FF222222"/>
        <rFont val="Arial"/>
        <family val="2"/>
      </rPr>
      <t>)</t>
    </r>
  </si>
  <si>
    <t>COP(kW/kW)</t>
  </si>
  <si>
    <r>
      <t>Outdoor Temperature (</t>
    </r>
    <r>
      <rPr>
        <sz val="12"/>
        <color rgb="FF222222"/>
        <rFont val="Cambria Math"/>
        <family val="1"/>
      </rPr>
      <t>℃</t>
    </r>
    <r>
      <rPr>
        <sz val="12"/>
        <color rgb="FF222222"/>
        <rFont val="Arial"/>
        <family val="2"/>
      </rPr>
      <t>)</t>
    </r>
  </si>
  <si>
    <t>Heating Capacity (kW)</t>
  </si>
  <si>
    <r>
      <t>Water outlet(</t>
    </r>
    <r>
      <rPr>
        <sz val="12"/>
        <color rgb="FF222222"/>
        <rFont val="Cambria Math"/>
        <family val="1"/>
      </rPr>
      <t>℃</t>
    </r>
    <r>
      <rPr>
        <sz val="12"/>
        <color rgb="FF222222"/>
        <rFont val="Arial"/>
        <family val="2"/>
      </rPr>
      <t xml:space="preserve">) </t>
    </r>
  </si>
  <si>
    <r>
      <t>Water outlet(</t>
    </r>
    <r>
      <rPr>
        <sz val="12"/>
        <color rgb="FF222222"/>
        <rFont val="Cambria Math"/>
        <family val="1"/>
      </rPr>
      <t>℃</t>
    </r>
    <r>
      <rPr>
        <sz val="12"/>
        <color rgb="FF222222"/>
        <rFont val="Arial"/>
        <family val="2"/>
      </rPr>
      <t xml:space="preserve">)  </t>
    </r>
  </si>
  <si>
    <t>Activair Indoor Heatpump 7kw (50-70hz)  NOMINAL</t>
  </si>
  <si>
    <t>Activair Indoor Heatpump 7kw (70hz-100hz)  MAX</t>
  </si>
  <si>
    <t>Activair Indoor Heatpump 5kw (40-60hz)  NOMINAL</t>
  </si>
  <si>
    <t>Activair Indoor Heatpump 5kw (60hz-90hz) 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</si>
</sst>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222222"/>
      <name val="Arial"/>
      <family val="2"/>
    </font>
    <font>
      <b/>
      <sz val="12"/>
      <color rgb="FF222222"/>
      <name val="Arial"/>
      <family val="2"/>
    </font>
    <font>
      <sz val="12"/>
      <color rgb="FF222222"/>
      <name val="Cambria Math"/>
      <family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2" fontId="0" fillId="0" borderId="0" xfId="0" applyNumberFormat="1"/>
    <xf numFmtId="2" fontId="1" fillId="4" borderId="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5" borderId="3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622190698995142E-2"/>
          <c:y val="0.12140178828958754"/>
          <c:w val="0.95760000394496936"/>
          <c:h val="0.8261082557930907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'3in1 5kw  '!$O$7</c:f>
              <c:strCache>
                <c:ptCount val="1"/>
                <c:pt idx="0">
                  <c:v>35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'3in1 5kw  '!$P$6:$Z$6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'!$B$7:$L$7</c:f>
              <c:numCache>
                <c:formatCode>0.00</c:formatCode>
                <c:ptCount val="11"/>
                <c:pt idx="0">
                  <c:v>2.68032</c:v>
                </c:pt>
                <c:pt idx="1">
                  <c:v>2.9804599999999999</c:v>
                </c:pt>
                <c:pt idx="2">
                  <c:v>3.3294600000000001</c:v>
                </c:pt>
                <c:pt idx="3">
                  <c:v>3.49</c:v>
                </c:pt>
                <c:pt idx="4">
                  <c:v>3.7836780299999999</c:v>
                </c:pt>
                <c:pt idx="5">
                  <c:v>4.0684709999999997</c:v>
                </c:pt>
                <c:pt idx="6">
                  <c:v>4.1943000000000001</c:v>
                </c:pt>
                <c:pt idx="7">
                  <c:v>4.51</c:v>
                </c:pt>
                <c:pt idx="8">
                  <c:v>4.6904000000000003</c:v>
                </c:pt>
                <c:pt idx="9">
                  <c:v>5.0187280000000003</c:v>
                </c:pt>
                <c:pt idx="10">
                  <c:v>5.620975360000001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433-4528-9ABB-E20698B7CB83}"/>
            </c:ext>
          </c:extLst>
        </c:ser>
        <c:ser>
          <c:idx val="1"/>
          <c:order val="1"/>
          <c:tx>
            <c:strRef>
              <c:f>'3in1 5kw  '!$A$8</c:f>
              <c:strCache>
                <c:ptCount val="1"/>
                <c:pt idx="0">
                  <c:v>45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'3in1 5kw  '!$B$6:$L$6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'!$B$8:$L$8</c:f>
              <c:numCache>
                <c:formatCode>0.00</c:formatCode>
                <c:ptCount val="11"/>
                <c:pt idx="0">
                  <c:v>2.4011200000000001</c:v>
                </c:pt>
                <c:pt idx="1">
                  <c:v>2.6663600000000001</c:v>
                </c:pt>
                <c:pt idx="2">
                  <c:v>3.2596600000000002</c:v>
                </c:pt>
                <c:pt idx="3">
                  <c:v>3.1264583333333338</c:v>
                </c:pt>
                <c:pt idx="4">
                  <c:v>3.3849297598594852</c:v>
                </c:pt>
                <c:pt idx="5">
                  <c:v>3.9831781069182393</c:v>
                </c:pt>
                <c:pt idx="6">
                  <c:v>4.1063691823899378</c:v>
                </c:pt>
                <c:pt idx="7">
                  <c:v>4.47</c:v>
                </c:pt>
                <c:pt idx="8">
                  <c:v>4.5920687631027262</c:v>
                </c:pt>
                <c:pt idx="9">
                  <c:v>4.9135135765199172</c:v>
                </c:pt>
                <c:pt idx="10">
                  <c:v>5.5031352057023071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433-4528-9ABB-E20698B7CB83}"/>
            </c:ext>
          </c:extLst>
        </c:ser>
        <c:ser>
          <c:idx val="2"/>
          <c:order val="2"/>
          <c:tx>
            <c:strRef>
              <c:f>'3in1 5kw  '!$A$9</c:f>
              <c:strCache>
                <c:ptCount val="1"/>
                <c:pt idx="0">
                  <c:v>50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'3in1 5kw  '!$B$6:$L$6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'!$B$9:$L$9</c:f>
              <c:numCache>
                <c:formatCode>0.00</c:formatCode>
                <c:ptCount val="11"/>
                <c:pt idx="0">
                  <c:v>2.2894399999999999</c:v>
                </c:pt>
                <c:pt idx="1">
                  <c:v>2.5407200000000003</c:v>
                </c:pt>
                <c:pt idx="2">
                  <c:v>3.2177800000000008</c:v>
                </c:pt>
                <c:pt idx="3">
                  <c:v>2.981041666666667</c:v>
                </c:pt>
                <c:pt idx="4">
                  <c:v>3.2254304518032795</c:v>
                </c:pt>
                <c:pt idx="5">
                  <c:v>3.9320023710691832</c:v>
                </c:pt>
                <c:pt idx="6">
                  <c:v>4.0536106918239003</c:v>
                </c:pt>
                <c:pt idx="7">
                  <c:v>4.1928599999999996</c:v>
                </c:pt>
                <c:pt idx="8">
                  <c:v>4.5330700209643622</c:v>
                </c:pt>
                <c:pt idx="9">
                  <c:v>4.8503849224318678</c:v>
                </c:pt>
                <c:pt idx="10">
                  <c:v>5.4324311131236911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433-4528-9ABB-E20698B7CB83}"/>
            </c:ext>
          </c:extLst>
        </c:ser>
        <c:ser>
          <c:idx val="3"/>
          <c:order val="3"/>
          <c:tx>
            <c:strRef>
              <c:f>'3in1 5kw  '!$A$10</c:f>
              <c:strCache>
                <c:ptCount val="1"/>
                <c:pt idx="0">
                  <c:v>55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'3in1 5kw  '!$B$6:$L$6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'!$B$10:$L$10</c:f>
              <c:numCache>
                <c:formatCode>0.00</c:formatCode>
                <c:ptCount val="11"/>
                <c:pt idx="0">
                  <c:v>2.1987000000000001</c:v>
                </c:pt>
                <c:pt idx="1">
                  <c:v>2.4430000000000001</c:v>
                </c:pt>
                <c:pt idx="2">
                  <c:v>3.1828800000000004</c:v>
                </c:pt>
                <c:pt idx="3">
                  <c:v>2.8628906250000008</c:v>
                </c:pt>
                <c:pt idx="4">
                  <c:v>3.1013754344262301</c:v>
                </c:pt>
                <c:pt idx="5">
                  <c:v>3.889355924528302</c:v>
                </c:pt>
                <c:pt idx="6">
                  <c:v>4.0389999999999997</c:v>
                </c:pt>
                <c:pt idx="7">
                  <c:v>4.16</c:v>
                </c:pt>
                <c:pt idx="8">
                  <c:v>4.5167311827956986</c:v>
                </c:pt>
                <c:pt idx="9">
                  <c:v>4.8329023655913979</c:v>
                </c:pt>
                <c:pt idx="10">
                  <c:v>5.4128506494623654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433-4528-9ABB-E20698B7CB83}"/>
            </c:ext>
          </c:extLst>
        </c:ser>
        <c:ser>
          <c:idx val="4"/>
          <c:order val="4"/>
          <c:tx>
            <c:strRef>
              <c:f>'3in1 5kw  '!$A$11</c:f>
              <c:strCache>
                <c:ptCount val="1"/>
                <c:pt idx="0">
                  <c:v>60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'3in1 5kw  '!$B$6:$L$6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'!$B$11:$L$11</c:f>
              <c:numCache>
                <c:formatCode>0.00</c:formatCode>
                <c:ptCount val="11"/>
                <c:pt idx="0">
                  <c:v>2.1219200000000003</c:v>
                </c:pt>
                <c:pt idx="1">
                  <c:v>2.3522600000000002</c:v>
                </c:pt>
                <c:pt idx="2">
                  <c:v>3.0432800000000011</c:v>
                </c:pt>
                <c:pt idx="3">
                  <c:v>2.7629166666666674</c:v>
                </c:pt>
                <c:pt idx="4">
                  <c:v>2.98618148971897</c:v>
                </c:pt>
                <c:pt idx="5">
                  <c:v>3.7187701383647807</c:v>
                </c:pt>
                <c:pt idx="6">
                  <c:v>3.8589171974522292</c:v>
                </c:pt>
                <c:pt idx="7">
                  <c:v>3.9745222929936306</c:v>
                </c:pt>
                <c:pt idx="8">
                  <c:v>4.3153482638175467</c:v>
                </c:pt>
                <c:pt idx="9">
                  <c:v>4.6174226422847751</c:v>
                </c:pt>
                <c:pt idx="10">
                  <c:v>5.171513359358948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433-4528-9ABB-E20698B7CB83}"/>
            </c:ext>
          </c:extLst>
        </c:ser>
        <c:ser>
          <c:idx val="5"/>
          <c:order val="5"/>
          <c:tx>
            <c:strRef>
              <c:f>'3in1 5kw  '!$A$17</c:f>
              <c:strCache>
                <c:ptCount val="1"/>
                <c:pt idx="0">
                  <c:v>35</c:v>
                </c:pt>
              </c:strCache>
            </c:strRef>
          </c:tx>
          <c:spPr>
            <a:ln w="19050" cap="rnd">
              <a:solidFill>
                <a:srgbClr val="92D05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'3in1 5kw  '!$B$16:$L$16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'!$B$17:$L$17</c:f>
              <c:numCache>
                <c:formatCode>0.00</c:formatCode>
                <c:ptCount val="11"/>
                <c:pt idx="0">
                  <c:v>1.3666978217821781</c:v>
                </c:pt>
                <c:pt idx="1">
                  <c:v>1.408198990825688</c:v>
                </c:pt>
                <c:pt idx="2">
                  <c:v>1.4409007563025211</c:v>
                </c:pt>
                <c:pt idx="3">
                  <c:v>1.3579766536964981</c:v>
                </c:pt>
                <c:pt idx="4">
                  <c:v>1.3746927098615918</c:v>
                </c:pt>
                <c:pt idx="5">
                  <c:v>1.2398003343195265</c:v>
                </c:pt>
                <c:pt idx="6">
                  <c:v>1.1221114285714286</c:v>
                </c:pt>
                <c:pt idx="7">
                  <c:v>0.99</c:v>
                </c:pt>
                <c:pt idx="8">
                  <c:v>0.9257368421052633</c:v>
                </c:pt>
                <c:pt idx="9">
                  <c:v>0.92216910247349826</c:v>
                </c:pt>
                <c:pt idx="10">
                  <c:v>0.96172834232558169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433-4528-9ABB-E20698B7CB83}"/>
            </c:ext>
          </c:extLst>
        </c:ser>
        <c:ser>
          <c:idx val="6"/>
          <c:order val="6"/>
          <c:tx>
            <c:strRef>
              <c:f>'3in1 5kw  '!$A$18</c:f>
              <c:strCache>
                <c:ptCount val="1"/>
                <c:pt idx="0">
                  <c:v>45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'3in1 5kw  '!$B$16:$L$16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'!$B$18:$L$18</c:f>
              <c:numCache>
                <c:formatCode>0.00</c:formatCode>
                <c:ptCount val="11"/>
                <c:pt idx="0">
                  <c:v>1.5080204878048782</c:v>
                </c:pt>
                <c:pt idx="1">
                  <c:v>1.5604265909090913</c:v>
                </c:pt>
                <c:pt idx="2">
                  <c:v>1.6064353110047849</c:v>
                </c:pt>
                <c:pt idx="3">
                  <c:v>1.5233908519414356</c:v>
                </c:pt>
                <c:pt idx="4">
                  <c:v>1.4996524252542023</c:v>
                </c:pt>
                <c:pt idx="5">
                  <c:v>1.3320368344564242</c:v>
                </c:pt>
                <c:pt idx="6">
                  <c:v>1.2663354065454</c:v>
                </c:pt>
                <c:pt idx="7">
                  <c:v>1.2394351732991014</c:v>
                </c:pt>
                <c:pt idx="8">
                  <c:v>1.0810924218066957</c:v>
                </c:pt>
                <c:pt idx="9">
                  <c:v>1.1013047671510159</c:v>
                </c:pt>
                <c:pt idx="10">
                  <c:v>1.1427881576357615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3433-4528-9ABB-E20698B7CB83}"/>
            </c:ext>
          </c:extLst>
        </c:ser>
        <c:ser>
          <c:idx val="7"/>
          <c:order val="7"/>
          <c:tx>
            <c:strRef>
              <c:f>'3in1 5kw  '!$A$19</c:f>
              <c:strCache>
                <c:ptCount val="1"/>
                <c:pt idx="0">
                  <c:v>50</c:v>
                </c:pt>
              </c:strCache>
            </c:strRef>
          </c:tx>
          <c:spPr>
            <a:ln w="19050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'3in1 5kw  '!$B$16:$L$16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'!$B$19:$L$19</c:f>
              <c:numCache>
                <c:formatCode>0.00</c:formatCode>
                <c:ptCount val="11"/>
                <c:pt idx="0">
                  <c:v>1.582633020134228</c:v>
                </c:pt>
                <c:pt idx="1">
                  <c:v>1.6458752201257867</c:v>
                </c:pt>
                <c:pt idx="2">
                  <c:v>1.7084089690721653</c:v>
                </c:pt>
                <c:pt idx="3">
                  <c:v>1.6707920875251172</c:v>
                </c:pt>
                <c:pt idx="4">
                  <c:v>1.6849263554196237</c:v>
                </c:pt>
                <c:pt idx="5">
                  <c:v>1.5111800157467381</c:v>
                </c:pt>
                <c:pt idx="6">
                  <c:v>1.3555905884995509</c:v>
                </c:pt>
                <c:pt idx="7">
                  <c:v>1.2805341251325553</c:v>
                </c:pt>
                <c:pt idx="8">
                  <c:v>1.2142151841868829</c:v>
                </c:pt>
                <c:pt idx="9">
                  <c:v>1.2394103978695681</c:v>
                </c:pt>
                <c:pt idx="10">
                  <c:v>1.2774895083373063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3433-4528-9ABB-E20698B7CB83}"/>
            </c:ext>
          </c:extLst>
        </c:ser>
        <c:ser>
          <c:idx val="8"/>
          <c:order val="8"/>
          <c:tx>
            <c:strRef>
              <c:f>'3in1 5kw  '!$A$20</c:f>
              <c:strCache>
                <c:ptCount val="1"/>
                <c:pt idx="0">
                  <c:v>55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'3in1 5kw  '!$B$16:$L$16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'!$B$20:$L$20</c:f>
              <c:numCache>
                <c:formatCode>0.00</c:formatCode>
                <c:ptCount val="11"/>
                <c:pt idx="0">
                  <c:v>1.6775266666666666</c:v>
                </c:pt>
                <c:pt idx="1">
                  <c:v>1.7474236111111117</c:v>
                </c:pt>
                <c:pt idx="2">
                  <c:v>1.8112521546961327</c:v>
                </c:pt>
                <c:pt idx="3">
                  <c:v>1.6830561532524109</c:v>
                </c:pt>
                <c:pt idx="4">
                  <c:v>1.7049446105484511</c:v>
                </c:pt>
                <c:pt idx="5">
                  <c:v>1.7570335974842768</c:v>
                </c:pt>
                <c:pt idx="6">
                  <c:v>1.6378622047244091</c:v>
                </c:pt>
                <c:pt idx="7">
                  <c:v>1.53</c:v>
                </c:pt>
                <c:pt idx="8">
                  <c:v>1.3589019317866717</c:v>
                </c:pt>
                <c:pt idx="9">
                  <c:v>1.3439086792018857</c:v>
                </c:pt>
                <c:pt idx="10">
                  <c:v>1.3868746688920988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3433-4528-9ABB-E20698B7CB83}"/>
            </c:ext>
          </c:extLst>
        </c:ser>
        <c:ser>
          <c:idx val="9"/>
          <c:order val="9"/>
          <c:tx>
            <c:strRef>
              <c:f>'3in1 5kw  '!$A$21</c:f>
              <c:strCache>
                <c:ptCount val="1"/>
                <c:pt idx="0">
                  <c:v>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'3in1 5kw  '!$B$16:$L$16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'!$B$21:$L$21</c:f>
              <c:numCache>
                <c:formatCode>0.00</c:formatCode>
                <c:ptCount val="11"/>
                <c:pt idx="0">
                  <c:v>1.69</c:v>
                </c:pt>
                <c:pt idx="1">
                  <c:v>1.8216750375939856</c:v>
                </c:pt>
                <c:pt idx="2">
                  <c:v>1.8997444848484859</c:v>
                </c:pt>
                <c:pt idx="3">
                  <c:v>1.7896289133794667</c:v>
                </c:pt>
                <c:pt idx="4">
                  <c:v>1.8020060713821369</c:v>
                </c:pt>
                <c:pt idx="5">
                  <c:v>1.8239682107217734</c:v>
                </c:pt>
                <c:pt idx="6">
                  <c:v>1.7587100501662816</c:v>
                </c:pt>
                <c:pt idx="7">
                  <c:v>1.7205724212093638</c:v>
                </c:pt>
                <c:pt idx="8">
                  <c:v>1.4759334452796173</c:v>
                </c:pt>
                <c:pt idx="9">
                  <c:v>1.408246201752541</c:v>
                </c:pt>
                <c:pt idx="10">
                  <c:v>1.4633677912471748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3433-4528-9ABB-E20698B7CB83}"/>
            </c:ext>
          </c:extLst>
        </c:ser>
        <c:ser>
          <c:idx val="10"/>
          <c:order val="10"/>
          <c:tx>
            <c:strRef>
              <c:f>'3in1 5kw  '!$A$27</c:f>
              <c:strCache>
                <c:ptCount val="1"/>
                <c:pt idx="0">
                  <c:v>35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'3in1 5kw  '!$B$26:$L$26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'!$B$27:$L$27</c:f>
              <c:numCache>
                <c:formatCode>0.00</c:formatCode>
                <c:ptCount val="11"/>
                <c:pt idx="0">
                  <c:v>1.9611650485436893</c:v>
                </c:pt>
                <c:pt idx="1">
                  <c:v>2.116504854368932</c:v>
                </c:pt>
                <c:pt idx="2">
                  <c:v>2.3106796116504853</c:v>
                </c:pt>
                <c:pt idx="3">
                  <c:v>2.57</c:v>
                </c:pt>
                <c:pt idx="4">
                  <c:v>2.7523809523809524</c:v>
                </c:pt>
                <c:pt idx="5">
                  <c:v>3.2815533980582523</c:v>
                </c:pt>
                <c:pt idx="6">
                  <c:v>3.737864077669903</c:v>
                </c:pt>
                <c:pt idx="7">
                  <c:v>4.5555555555555554</c:v>
                </c:pt>
                <c:pt idx="8">
                  <c:v>5.0666666666666664</c:v>
                </c:pt>
                <c:pt idx="9">
                  <c:v>5.4423076923076925</c:v>
                </c:pt>
                <c:pt idx="10">
                  <c:v>5.8446601941747565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3433-4528-9ABB-E20698B7CB83}"/>
            </c:ext>
          </c:extLst>
        </c:ser>
        <c:ser>
          <c:idx val="11"/>
          <c:order val="11"/>
          <c:tx>
            <c:strRef>
              <c:f>'3in1 5kw  '!$A$28</c:f>
              <c:strCache>
                <c:ptCount val="1"/>
                <c:pt idx="0">
                  <c:v>45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'3in1 5kw  '!$B$26:$L$26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'!$B$28:$L$28</c:f>
              <c:numCache>
                <c:formatCode>0.00</c:formatCode>
                <c:ptCount val="11"/>
                <c:pt idx="0">
                  <c:v>1.5922330097087378</c:v>
                </c:pt>
                <c:pt idx="1">
                  <c:v>1.7087378640776696</c:v>
                </c:pt>
                <c:pt idx="2">
                  <c:v>2.029126213592233</c:v>
                </c:pt>
                <c:pt idx="3">
                  <c:v>2.0523021582733816</c:v>
                </c:pt>
                <c:pt idx="4">
                  <c:v>2.2571428571428571</c:v>
                </c:pt>
                <c:pt idx="5">
                  <c:v>2.9902912621359223</c:v>
                </c:pt>
                <c:pt idx="6">
                  <c:v>3.2427184466019416</c:v>
                </c:pt>
                <c:pt idx="7">
                  <c:v>3.6064814814814814</c:v>
                </c:pt>
                <c:pt idx="8">
                  <c:v>4.2476190476190467</c:v>
                </c:pt>
                <c:pt idx="9">
                  <c:v>4.4615384615384617</c:v>
                </c:pt>
                <c:pt idx="10">
                  <c:v>4.8155339805825239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3433-4528-9ABB-E20698B7CB83}"/>
            </c:ext>
          </c:extLst>
        </c:ser>
        <c:ser>
          <c:idx val="12"/>
          <c:order val="12"/>
          <c:tx>
            <c:strRef>
              <c:f>'3in1 5kw  '!$A$29</c:f>
              <c:strCache>
                <c:ptCount val="1"/>
                <c:pt idx="0">
                  <c:v>50</c:v>
                </c:pt>
              </c:strCache>
            </c:strRef>
          </c:tx>
          <c:spPr>
            <a:ln w="19050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'3in1 5kw  '!$B$26:$L$26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'!$B$29:$L$29</c:f>
              <c:numCache>
                <c:formatCode>0.00</c:formatCode>
                <c:ptCount val="11"/>
                <c:pt idx="0">
                  <c:v>1.4466019417475728</c:v>
                </c:pt>
                <c:pt idx="1">
                  <c:v>1.5436893203883493</c:v>
                </c:pt>
                <c:pt idx="2">
                  <c:v>1.883495145631068</c:v>
                </c:pt>
                <c:pt idx="3">
                  <c:v>1.7842086330935254</c:v>
                </c:pt>
                <c:pt idx="4">
                  <c:v>1.9142857142857141</c:v>
                </c:pt>
                <c:pt idx="5">
                  <c:v>2.6019417475728157</c:v>
                </c:pt>
                <c:pt idx="6">
                  <c:v>2.9902912621359228</c:v>
                </c:pt>
                <c:pt idx="7">
                  <c:v>3.2743055555555562</c:v>
                </c:pt>
                <c:pt idx="8">
                  <c:v>3.7333333333333325</c:v>
                </c:pt>
                <c:pt idx="9">
                  <c:v>3.9134615384615388</c:v>
                </c:pt>
                <c:pt idx="10">
                  <c:v>4.2524271844660193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3433-4528-9ABB-E20698B7CB83}"/>
            </c:ext>
          </c:extLst>
        </c:ser>
        <c:ser>
          <c:idx val="13"/>
          <c:order val="13"/>
          <c:tx>
            <c:strRef>
              <c:f>'3in1 5kw  '!$A$30</c:f>
              <c:strCache>
                <c:ptCount val="1"/>
                <c:pt idx="0">
                  <c:v>55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'3in1 5kw  '!$B$26:$L$26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'!$B$30:$L$30</c:f>
              <c:numCache>
                <c:formatCode>0.00</c:formatCode>
                <c:ptCount val="11"/>
                <c:pt idx="0">
                  <c:v>1.3106796116504855</c:v>
                </c:pt>
                <c:pt idx="1">
                  <c:v>1.3980582524271841</c:v>
                </c:pt>
                <c:pt idx="2">
                  <c:v>1.7572815533980584</c:v>
                </c:pt>
                <c:pt idx="3">
                  <c:v>1.7010071942446048</c:v>
                </c:pt>
                <c:pt idx="4">
                  <c:v>1.819047619047619</c:v>
                </c:pt>
                <c:pt idx="5">
                  <c:v>2.2135922330097086</c:v>
                </c:pt>
                <c:pt idx="6">
                  <c:v>2.4660194174757284</c:v>
                </c:pt>
                <c:pt idx="7">
                  <c:v>2.7189542483660132</c:v>
                </c:pt>
                <c:pt idx="8">
                  <c:v>3.3238095238095231</c:v>
                </c:pt>
                <c:pt idx="9">
                  <c:v>3.5961538461538467</c:v>
                </c:pt>
                <c:pt idx="10">
                  <c:v>3.9029126213592229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3433-4528-9ABB-E20698B7CB83}"/>
            </c:ext>
          </c:extLst>
        </c:ser>
        <c:ser>
          <c:idx val="14"/>
          <c:order val="14"/>
          <c:tx>
            <c:strRef>
              <c:f>'3in1 5kw  '!$A$31</c:f>
              <c:strCache>
                <c:ptCount val="1"/>
                <c:pt idx="0">
                  <c:v>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'3in1 5kw  '!$B$26:$L$26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'!$B$31:$L$31</c:f>
              <c:numCache>
                <c:formatCode>0.00</c:formatCode>
                <c:ptCount val="11"/>
                <c:pt idx="0">
                  <c:v>1.26</c:v>
                </c:pt>
                <c:pt idx="1">
                  <c:v>1.2912621359223297</c:v>
                </c:pt>
                <c:pt idx="2">
                  <c:v>1.6019417475728153</c:v>
                </c:pt>
                <c:pt idx="3">
                  <c:v>1.5438489208633097</c:v>
                </c:pt>
                <c:pt idx="4">
                  <c:v>1.6571428571428573</c:v>
                </c:pt>
                <c:pt idx="5">
                  <c:v>2.0388349514563107</c:v>
                </c:pt>
                <c:pt idx="6">
                  <c:v>2.1941747572815533</c:v>
                </c:pt>
                <c:pt idx="7">
                  <c:v>2.31</c:v>
                </c:pt>
                <c:pt idx="8">
                  <c:v>2.9238095238095232</c:v>
                </c:pt>
                <c:pt idx="9">
                  <c:v>3.2788461538461546</c:v>
                </c:pt>
                <c:pt idx="10">
                  <c:v>3.5339805825242721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3433-4528-9ABB-E20698B7C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873168"/>
        <c:axId val="80874128"/>
      </c:scatterChart>
      <c:valAx>
        <c:axId val="80873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74128"/>
        <c:crossesAt val="0"/>
        <c:crossBetween val="midCat"/>
      </c:valAx>
      <c:valAx>
        <c:axId val="8087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73168"/>
        <c:crossesAt val="-2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622190698995142E-2"/>
          <c:y val="0.12140178828958754"/>
          <c:w val="0.95760000394496936"/>
          <c:h val="0.8261082557930907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'3in1 5kw  '!$A$7</c:f>
              <c:strCache>
                <c:ptCount val="1"/>
                <c:pt idx="0">
                  <c:v>35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'3in1 5kw  '!$B$6:$L$6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'!$P$7:$Z$7</c:f>
              <c:numCache>
                <c:formatCode>0.00</c:formatCode>
                <c:ptCount val="11"/>
                <c:pt idx="0">
                  <c:v>3.903229366479684</c:v>
                </c:pt>
                <c:pt idx="1">
                  <c:v>4.3403097382469396</c:v>
                </c:pt>
                <c:pt idx="2">
                  <c:v>4.8485427286739826</c:v>
                </c:pt>
                <c:pt idx="3">
                  <c:v>5.16</c:v>
                </c:pt>
                <c:pt idx="4">
                  <c:v>5.51</c:v>
                </c:pt>
                <c:pt idx="5">
                  <c:v>6.756729</c:v>
                </c:pt>
                <c:pt idx="6">
                  <c:v>6.9657000000000009</c:v>
                </c:pt>
                <c:pt idx="7">
                  <c:v>7.49</c:v>
                </c:pt>
                <c:pt idx="8">
                  <c:v>7.7896000000000001</c:v>
                </c:pt>
                <c:pt idx="9">
                  <c:v>8.3348720000000007</c:v>
                </c:pt>
                <c:pt idx="10">
                  <c:v>9.3350566400000012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6B-44A4-B522-C36CCDA134AE}"/>
            </c:ext>
          </c:extLst>
        </c:ser>
        <c:ser>
          <c:idx val="1"/>
          <c:order val="1"/>
          <c:tx>
            <c:strRef>
              <c:f>'3in1 5kw  '!$A$8</c:f>
              <c:strCache>
                <c:ptCount val="1"/>
                <c:pt idx="0">
                  <c:v>45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'3in1 5kw  '!$B$6:$L$6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'!$P$8:$Z$8</c:f>
              <c:numCache>
                <c:formatCode>0.00</c:formatCode>
                <c:ptCount val="11"/>
                <c:pt idx="0">
                  <c:v>3.4966429741380503</c:v>
                </c:pt>
                <c:pt idx="1">
                  <c:v>3.882900046862602</c:v>
                </c:pt>
                <c:pt idx="2">
                  <c:v>4.7468961305885742</c:v>
                </c:pt>
                <c:pt idx="3">
                  <c:v>4.5529205392422538</c:v>
                </c:pt>
                <c:pt idx="4">
                  <c:v>4.9293208430913351</c:v>
                </c:pt>
                <c:pt idx="5">
                  <c:v>6.6150784968553467</c:v>
                </c:pt>
                <c:pt idx="6">
                  <c:v>6.8196685534591213</c:v>
                </c:pt>
                <c:pt idx="7">
                  <c:v>7.4235698447893572</c:v>
                </c:pt>
                <c:pt idx="8">
                  <c:v>7.6262960167714891</c:v>
                </c:pt>
                <c:pt idx="9">
                  <c:v>8.1601367379454945</c:v>
                </c:pt>
                <c:pt idx="10">
                  <c:v>9.1393531464989533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76B-44A4-B522-C36CCDA134AE}"/>
            </c:ext>
          </c:extLst>
        </c:ser>
        <c:ser>
          <c:idx val="2"/>
          <c:order val="2"/>
          <c:tx>
            <c:strRef>
              <c:f>'3in1 5kw  '!$A$9</c:f>
              <c:strCache>
                <c:ptCount val="1"/>
                <c:pt idx="0">
                  <c:v>50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'3in1 5kw  '!$B$6:$L$6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'!$P$9:$Z$9</c:f>
              <c:numCache>
                <c:formatCode>0.00</c:formatCode>
                <c:ptCount val="11"/>
                <c:pt idx="0">
                  <c:v>3.3340084172013964</c:v>
                </c:pt>
                <c:pt idx="1">
                  <c:v>3.6999361703088676</c:v>
                </c:pt>
                <c:pt idx="2">
                  <c:v>4.6859081717373305</c:v>
                </c:pt>
                <c:pt idx="3">
                  <c:v>4.3411567932309856</c:v>
                </c:pt>
                <c:pt idx="4">
                  <c:v>4.6970491803278698</c:v>
                </c:pt>
                <c:pt idx="5">
                  <c:v>6.5300881949685552</c:v>
                </c:pt>
                <c:pt idx="6">
                  <c:v>6.7320496855345935</c:v>
                </c:pt>
                <c:pt idx="7">
                  <c:v>6.9633085144124163</c:v>
                </c:pt>
                <c:pt idx="8">
                  <c:v>7.5283136268343833</c:v>
                </c:pt>
                <c:pt idx="9">
                  <c:v>8.0552955807127926</c:v>
                </c:pt>
                <c:pt idx="10">
                  <c:v>9.0219310503983241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76B-44A4-B522-C36CCDA134AE}"/>
            </c:ext>
          </c:extLst>
        </c:ser>
        <c:ser>
          <c:idx val="3"/>
          <c:order val="3"/>
          <c:tx>
            <c:strRef>
              <c:f>'3in1 5kw  '!$A$10</c:f>
              <c:strCache>
                <c:ptCount val="1"/>
                <c:pt idx="0">
                  <c:v>55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'3in1 5kw  '!$B$6:$L$6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'!$P$10:$Z$10</c:f>
              <c:numCache>
                <c:formatCode>0.00</c:formatCode>
                <c:ptCount val="11"/>
                <c:pt idx="0">
                  <c:v>3.2018678396903657</c:v>
                </c:pt>
                <c:pt idx="1">
                  <c:v>3.5576309329892957</c:v>
                </c:pt>
                <c:pt idx="2">
                  <c:v>4.6350848726946259</c:v>
                </c:pt>
                <c:pt idx="3">
                  <c:v>4.1690987495968317</c:v>
                </c:pt>
                <c:pt idx="4">
                  <c:v>4.5163934426229515</c:v>
                </c:pt>
                <c:pt idx="5">
                  <c:v>6.4592629433962276</c:v>
                </c:pt>
                <c:pt idx="6">
                  <c:v>6.7077849223946791</c:v>
                </c:pt>
                <c:pt idx="7">
                  <c:v>6.908736141906874</c:v>
                </c:pt>
                <c:pt idx="8">
                  <c:v>7.5011788379467355</c:v>
                </c:pt>
                <c:pt idx="9">
                  <c:v>8.0262613566030101</c:v>
                </c:pt>
                <c:pt idx="10">
                  <c:v>8.9894127193953679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76B-44A4-B522-C36CCDA134AE}"/>
            </c:ext>
          </c:extLst>
        </c:ser>
        <c:ser>
          <c:idx val="4"/>
          <c:order val="4"/>
          <c:tx>
            <c:strRef>
              <c:f>'3in1 5kw  '!$A$11</c:f>
              <c:strCache>
                <c:ptCount val="1"/>
                <c:pt idx="0">
                  <c:v>60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'3in1 5kw  '!$B$6:$L$6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'!$P$11:$Z$11</c:f>
              <c:numCache>
                <c:formatCode>0.00</c:formatCode>
                <c:ptCount val="11"/>
                <c:pt idx="0">
                  <c:v>3.0900565817964165</c:v>
                </c:pt>
                <c:pt idx="1">
                  <c:v>3.425490355478265</c:v>
                </c:pt>
                <c:pt idx="2">
                  <c:v>4.4317916765238099</c:v>
                </c:pt>
                <c:pt idx="3">
                  <c:v>4.023511174214085</c:v>
                </c:pt>
                <c:pt idx="4">
                  <c:v>4.3486416861826696</c:v>
                </c:pt>
                <c:pt idx="5">
                  <c:v>6.175961937106921</c:v>
                </c:pt>
                <c:pt idx="6">
                  <c:v>6.4087117092942796</c:v>
                </c:pt>
                <c:pt idx="7">
                  <c:v>6.6007033202931922</c:v>
                </c:pt>
                <c:pt idx="8">
                  <c:v>7.1667313738344607</c:v>
                </c:pt>
                <c:pt idx="9">
                  <c:v>7.6684025700028764</c:v>
                </c:pt>
                <c:pt idx="10">
                  <c:v>8.5886108784032178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76B-44A4-B522-C36CCDA134AE}"/>
            </c:ext>
          </c:extLst>
        </c:ser>
        <c:ser>
          <c:idx val="5"/>
          <c:order val="5"/>
          <c:tx>
            <c:strRef>
              <c:f>'3in1 5kw  '!$A$17</c:f>
              <c:strCache>
                <c:ptCount val="1"/>
                <c:pt idx="0">
                  <c:v>35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'3in1 5kw  '!$B$16:$L$16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'!$P$17:$Z$17</c:f>
              <c:numCache>
                <c:formatCode>0.00</c:formatCode>
                <c:ptCount val="11"/>
                <c:pt idx="0">
                  <c:v>2.2222407750711439</c:v>
                </c:pt>
                <c:pt idx="1">
                  <c:v>2.289721375824092</c:v>
                </c:pt>
                <c:pt idx="2">
                  <c:v>2.3428942100096837</c:v>
                </c:pt>
                <c:pt idx="3">
                  <c:v>2.2051282051282053</c:v>
                </c:pt>
                <c:pt idx="4">
                  <c:v>2.2352404052739896</c:v>
                </c:pt>
                <c:pt idx="5">
                  <c:v>2.2989959655509149</c:v>
                </c:pt>
                <c:pt idx="6">
                  <c:v>2.080762180629828</c:v>
                </c:pt>
                <c:pt idx="7">
                  <c:v>1.8357843137254901</c:v>
                </c:pt>
                <c:pt idx="8">
                  <c:v>1.7195584988962471</c:v>
                </c:pt>
                <c:pt idx="9">
                  <c:v>1.7149942386831276</c:v>
                </c:pt>
                <c:pt idx="10">
                  <c:v>1.7917575124760079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76B-44A4-B522-C36CCDA134AE}"/>
            </c:ext>
          </c:extLst>
        </c:ser>
        <c:ser>
          <c:idx val="6"/>
          <c:order val="6"/>
          <c:tx>
            <c:strRef>
              <c:f>'3in1 5kw  '!$A$18</c:f>
              <c:strCache>
                <c:ptCount val="1"/>
                <c:pt idx="0">
                  <c:v>45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'3in1 5kw  '!$B$16:$L$16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'!$P$18:$Z$18</c:f>
              <c:numCache>
                <c:formatCode>0.00</c:formatCode>
                <c:ptCount val="11"/>
                <c:pt idx="0">
                  <c:v>2.4520304080624946</c:v>
                </c:pt>
                <c:pt idx="1">
                  <c:v>2.537242352740142</c:v>
                </c:pt>
                <c:pt idx="2">
                  <c:v>2.6120521989080103</c:v>
                </c:pt>
                <c:pt idx="3">
                  <c:v>2.4364978630733547</c:v>
                </c:pt>
                <c:pt idx="4">
                  <c:v>2.4384239988679521</c:v>
                </c:pt>
                <c:pt idx="5">
                  <c:v>2.4700326525249103</c:v>
                </c:pt>
                <c:pt idx="6">
                  <c:v>2.3482006820719565</c:v>
                </c:pt>
                <c:pt idx="7">
                  <c:v>2.2983188373960854</c:v>
                </c:pt>
                <c:pt idx="8">
                  <c:v>2.0081318766382723</c:v>
                </c:pt>
                <c:pt idx="9">
                  <c:v>2.0481398971535536</c:v>
                </c:pt>
                <c:pt idx="10">
                  <c:v>2.1290827944834567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76B-44A4-B522-C36CCDA134AE}"/>
            </c:ext>
          </c:extLst>
        </c:ser>
        <c:ser>
          <c:idx val="7"/>
          <c:order val="7"/>
          <c:tx>
            <c:strRef>
              <c:f>'3in1 5kw  '!$A$19</c:f>
              <c:strCache>
                <c:ptCount val="1"/>
                <c:pt idx="0">
                  <c:v>50</c:v>
                </c:pt>
              </c:strCache>
            </c:strRef>
          </c:tx>
          <c:spPr>
            <a:ln w="19050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'3in1 5kw  '!$B$16:$L$16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'!$P$19:$Z$19</c:f>
              <c:numCache>
                <c:formatCode>0.00</c:formatCode>
                <c:ptCount val="11"/>
                <c:pt idx="0">
                  <c:v>2.5733498460765118</c:v>
                </c:pt>
                <c:pt idx="1">
                  <c:v>2.6761812059327683</c:v>
                </c:pt>
                <c:pt idx="2">
                  <c:v>2.7778606295126598</c:v>
                </c:pt>
                <c:pt idx="3">
                  <c:v>2.6722500963602451</c:v>
                </c:pt>
                <c:pt idx="4">
                  <c:v>2.739678069525938</c:v>
                </c:pt>
                <c:pt idx="5">
                  <c:v>2.802222796084143</c:v>
                </c:pt>
                <c:pt idx="6">
                  <c:v>2.513709028486244</c:v>
                </c:pt>
                <c:pt idx="7">
                  <c:v>2.3745297576853925</c:v>
                </c:pt>
                <c:pt idx="8">
                  <c:v>2.2554077406157882</c:v>
                </c:pt>
                <c:pt idx="9">
                  <c:v>2.3049803837592342</c:v>
                </c:pt>
                <c:pt idx="10">
                  <c:v>2.3800394798989433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76B-44A4-B522-C36CCDA134AE}"/>
            </c:ext>
          </c:extLst>
        </c:ser>
        <c:ser>
          <c:idx val="8"/>
          <c:order val="8"/>
          <c:tx>
            <c:strRef>
              <c:f>'3in1 5kw  '!$A$20</c:f>
              <c:strCache>
                <c:ptCount val="1"/>
                <c:pt idx="0">
                  <c:v>55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'3in1 5kw  '!$B$16:$L$16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'!$P$20:$Z$20</c:f>
              <c:numCache>
                <c:formatCode>0.00</c:formatCode>
                <c:ptCount val="11"/>
                <c:pt idx="0">
                  <c:v>2.7276462291237822</c:v>
                </c:pt>
                <c:pt idx="1">
                  <c:v>2.8412981553372743</c:v>
                </c:pt>
                <c:pt idx="2">
                  <c:v>2.9450829056364127</c:v>
                </c:pt>
                <c:pt idx="3">
                  <c:v>2.6918651346802283</c:v>
                </c:pt>
                <c:pt idx="4">
                  <c:v>2.7722276076052834</c:v>
                </c:pt>
                <c:pt idx="5">
                  <c:v>3.2581158757073769</c:v>
                </c:pt>
                <c:pt idx="6">
                  <c:v>3.0371330742191094</c:v>
                </c:pt>
                <c:pt idx="7">
                  <c:v>2.8371212121212119</c:v>
                </c:pt>
                <c:pt idx="8">
                  <c:v>2.5241637360529694</c:v>
                </c:pt>
                <c:pt idx="9">
                  <c:v>2.4993199576578986</c:v>
                </c:pt>
                <c:pt idx="10">
                  <c:v>2.5838305865471161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A76B-44A4-B522-C36CCDA134AE}"/>
            </c:ext>
          </c:extLst>
        </c:ser>
        <c:ser>
          <c:idx val="9"/>
          <c:order val="9"/>
          <c:tx>
            <c:strRef>
              <c:f>'3in1 5kw  '!$A$21</c:f>
              <c:strCache>
                <c:ptCount val="1"/>
                <c:pt idx="0">
                  <c:v>60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19050" cap="rnd">
                <a:solidFill>
                  <a:schemeClr val="accent4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A76B-44A4-B522-C36CCDA134AE}"/>
              </c:ext>
            </c:extLst>
          </c:dPt>
          <c:xVal>
            <c:numRef>
              <c:f>'3in1 5kw  '!$B$16:$L$16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'!$P$21:$Z$21</c:f>
              <c:numCache>
                <c:formatCode>0.00</c:formatCode>
                <c:ptCount val="11"/>
                <c:pt idx="0">
                  <c:v>2.7336410560009776</c:v>
                </c:pt>
                <c:pt idx="1">
                  <c:v>2.9620304378562246</c:v>
                </c:pt>
                <c:pt idx="2">
                  <c:v>3.0889707945401814</c:v>
                </c:pt>
                <c:pt idx="3">
                  <c:v>2.8623166652119236</c:v>
                </c:pt>
                <c:pt idx="4">
                  <c:v>2.9300488410300365</c:v>
                </c:pt>
                <c:pt idx="5">
                  <c:v>3.3822345757343255</c:v>
                </c:pt>
                <c:pt idx="6">
                  <c:v>3.2612245681683136</c:v>
                </c:pt>
                <c:pt idx="7">
                  <c:v>3.1905049105907439</c:v>
                </c:pt>
                <c:pt idx="8">
                  <c:v>2.7415500649883393</c:v>
                </c:pt>
                <c:pt idx="9">
                  <c:v>2.6189709850123859</c:v>
                </c:pt>
                <c:pt idx="10">
                  <c:v>2.7263418556868317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A76B-44A4-B522-C36CCDA134AE}"/>
            </c:ext>
          </c:extLst>
        </c:ser>
        <c:ser>
          <c:idx val="10"/>
          <c:order val="10"/>
          <c:tx>
            <c:strRef>
              <c:f>'3in1 5kw  '!$A$27</c:f>
              <c:strCache>
                <c:ptCount val="1"/>
                <c:pt idx="0">
                  <c:v>35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'3in1 5kw  '!$B$26:$L$26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'!$P$27:$Z$27</c:f>
              <c:numCache>
                <c:formatCode>0.00</c:formatCode>
                <c:ptCount val="11"/>
                <c:pt idx="0">
                  <c:v>1.7564385507932749</c:v>
                </c:pt>
                <c:pt idx="1">
                  <c:v>1.8955623964006632</c:v>
                </c:pt>
                <c:pt idx="2">
                  <c:v>2.0694672034098982</c:v>
                </c:pt>
                <c:pt idx="3">
                  <c:v>2.34</c:v>
                </c:pt>
                <c:pt idx="4">
                  <c:v>2.4650592334494772</c:v>
                </c:pt>
                <c:pt idx="5">
                  <c:v>2.9389912384560737</c:v>
                </c:pt>
                <c:pt idx="6">
                  <c:v>3.3476675349277767</c:v>
                </c:pt>
                <c:pt idx="7">
                  <c:v>4.08</c:v>
                </c:pt>
                <c:pt idx="8">
                  <c:v>4.53</c:v>
                </c:pt>
                <c:pt idx="9">
                  <c:v>4.8600000000000003</c:v>
                </c:pt>
                <c:pt idx="10">
                  <c:v>5.21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A76B-44A4-B522-C36CCDA134AE}"/>
            </c:ext>
          </c:extLst>
        </c:ser>
        <c:ser>
          <c:idx val="11"/>
          <c:order val="11"/>
          <c:tx>
            <c:strRef>
              <c:f>'3in1 5kw  '!$A$28</c:f>
              <c:strCache>
                <c:ptCount val="1"/>
                <c:pt idx="0">
                  <c:v>45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'3in1 5kw  '!$B$26:$L$26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'!$P$28:$Z$28</c:f>
              <c:numCache>
                <c:formatCode>0.00</c:formatCode>
                <c:ptCount val="11"/>
                <c:pt idx="0">
                  <c:v>1.4260194174757281</c:v>
                </c:pt>
                <c:pt idx="1">
                  <c:v>1.5303623016812691</c:v>
                </c:pt>
                <c:pt idx="2">
                  <c:v>1.8173052332465074</c:v>
                </c:pt>
                <c:pt idx="3">
                  <c:v>1.8686330935251803</c:v>
                </c:pt>
                <c:pt idx="4">
                  <c:v>2.0215191637630663</c:v>
                </c:pt>
                <c:pt idx="5">
                  <c:v>2.678134027942221</c:v>
                </c:pt>
                <c:pt idx="6">
                  <c:v>2.9042102770542266</c:v>
                </c:pt>
                <c:pt idx="7">
                  <c:v>3.2300000000000004</c:v>
                </c:pt>
                <c:pt idx="8">
                  <c:v>3.797706766917293</c:v>
                </c:pt>
                <c:pt idx="9">
                  <c:v>3.9841696113074208</c:v>
                </c:pt>
                <c:pt idx="10">
                  <c:v>4.2926245847176085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A76B-44A4-B522-C36CCDA134AE}"/>
            </c:ext>
          </c:extLst>
        </c:ser>
        <c:ser>
          <c:idx val="12"/>
          <c:order val="12"/>
          <c:tx>
            <c:strRef>
              <c:f>'3in1 5kw  '!$A$29</c:f>
              <c:strCache>
                <c:ptCount val="1"/>
                <c:pt idx="0">
                  <c:v>50</c:v>
                </c:pt>
              </c:strCache>
            </c:strRef>
          </c:tx>
          <c:spPr>
            <a:ln w="19050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'3in1 5kw  '!$B$26:$L$26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'!$P$29:$Z$29</c:f>
              <c:numCache>
                <c:formatCode>0.00</c:formatCode>
                <c:ptCount val="11"/>
                <c:pt idx="0">
                  <c:v>1.2955908122188018</c:v>
                </c:pt>
                <c:pt idx="1">
                  <c:v>1.3825432157234192</c:v>
                </c:pt>
                <c:pt idx="2">
                  <c:v>1.686876627989581</c:v>
                </c:pt>
                <c:pt idx="3">
                  <c:v>1.6245323741007196</c:v>
                </c:pt>
                <c:pt idx="4">
                  <c:v>1.7144529616724737</c:v>
                </c:pt>
                <c:pt idx="5">
                  <c:v>2.3303244139237509</c:v>
                </c:pt>
                <c:pt idx="6">
                  <c:v>2.6781340279422214</c:v>
                </c:pt>
                <c:pt idx="7">
                  <c:v>2.932500000000001</c:v>
                </c:pt>
                <c:pt idx="8">
                  <c:v>3.337894736842105</c:v>
                </c:pt>
                <c:pt idx="9">
                  <c:v>3.4947349823321558</c:v>
                </c:pt>
                <c:pt idx="10">
                  <c:v>3.7906644518272432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A76B-44A4-B522-C36CCDA134AE}"/>
            </c:ext>
          </c:extLst>
        </c:ser>
        <c:ser>
          <c:idx val="13"/>
          <c:order val="13"/>
          <c:tx>
            <c:strRef>
              <c:f>'3in1 5kw  '!$A$30</c:f>
              <c:strCache>
                <c:ptCount val="1"/>
                <c:pt idx="0">
                  <c:v>55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'3in1 5kw  '!$B$26:$L$26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'!$P$30:$Z$30</c:f>
              <c:numCache>
                <c:formatCode>0.00</c:formatCode>
                <c:ptCount val="11"/>
                <c:pt idx="0">
                  <c:v>1.1738574473123373</c:v>
                </c:pt>
                <c:pt idx="1">
                  <c:v>1.2521146104664929</c:v>
                </c:pt>
                <c:pt idx="2">
                  <c:v>1.5738385034335782</c:v>
                </c:pt>
                <c:pt idx="3">
                  <c:v>1.5487769784172665</c:v>
                </c:pt>
                <c:pt idx="4">
                  <c:v>1.6291567944250871</c:v>
                </c:pt>
                <c:pt idx="5">
                  <c:v>1.9825147999052803</c:v>
                </c:pt>
                <c:pt idx="6">
                  <c:v>2.2085910490172864</c:v>
                </c:pt>
                <c:pt idx="7">
                  <c:v>2.4351219512195126</c:v>
                </c:pt>
                <c:pt idx="8">
                  <c:v>2.9717481203007519</c:v>
                </c:pt>
                <c:pt idx="9">
                  <c:v>3.2113780918727923</c:v>
                </c:pt>
                <c:pt idx="10">
                  <c:v>3.4791029900332231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A76B-44A4-B522-C36CCDA134AE}"/>
            </c:ext>
          </c:extLst>
        </c:ser>
        <c:ser>
          <c:idx val="14"/>
          <c:order val="14"/>
          <c:tx>
            <c:strRef>
              <c:f>'3in1 5kw  '!$A$31</c:f>
              <c:strCache>
                <c:ptCount val="1"/>
                <c:pt idx="0">
                  <c:v>60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'3in1 5kw  '!$B$26:$L$26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5kw  '!$P$31:$Z$31</c:f>
              <c:numCache>
                <c:formatCode>0.00</c:formatCode>
                <c:ptCount val="11"/>
                <c:pt idx="0">
                  <c:v>1.1303812455600284</c:v>
                </c:pt>
                <c:pt idx="1">
                  <c:v>1.1564669666114136</c:v>
                </c:pt>
                <c:pt idx="2">
                  <c:v>1.4347146578261898</c:v>
                </c:pt>
                <c:pt idx="3">
                  <c:v>1.4056834532374103</c:v>
                </c:pt>
                <c:pt idx="4">
                  <c:v>1.4841533101045297</c:v>
                </c:pt>
                <c:pt idx="5">
                  <c:v>1.8260004735969688</c:v>
                </c:pt>
                <c:pt idx="6">
                  <c:v>1.9651243192043568</c:v>
                </c:pt>
                <c:pt idx="7">
                  <c:v>2.0688585365853664</c:v>
                </c:pt>
                <c:pt idx="8">
                  <c:v>2.6141165413533831</c:v>
                </c:pt>
                <c:pt idx="9">
                  <c:v>2.9280212014134284</c:v>
                </c:pt>
                <c:pt idx="10">
                  <c:v>3.1502325581395358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A76B-44A4-B522-C36CCDA13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873168"/>
        <c:axId val="80874128"/>
      </c:scatterChart>
      <c:valAx>
        <c:axId val="80873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74128"/>
        <c:crossesAt val="-20"/>
        <c:crossBetween val="midCat"/>
      </c:valAx>
      <c:valAx>
        <c:axId val="8087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73168"/>
        <c:crossesAt val="-2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622190698995142E-2"/>
          <c:y val="0.12140178828958754"/>
          <c:w val="0.95760000394496936"/>
          <c:h val="0.8261082557930907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'3in1 7kw  '!$O$7</c:f>
              <c:strCache>
                <c:ptCount val="1"/>
                <c:pt idx="0">
                  <c:v>35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'3in1 7kw  '!$P$6:$Z$6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'!$B$7:$L$7</c:f>
              <c:numCache>
                <c:formatCode>0.00</c:formatCode>
                <c:ptCount val="11"/>
                <c:pt idx="0">
                  <c:v>3.316227405764967</c:v>
                </c:pt>
                <c:pt idx="1">
                  <c:v>3.6875757871396897</c:v>
                </c:pt>
                <c:pt idx="2">
                  <c:v>4.1193762305986699</c:v>
                </c:pt>
                <c:pt idx="3">
                  <c:v>4.3180044345898008</c:v>
                </c:pt>
                <c:pt idx="4">
                  <c:v>4.6813577400000002</c:v>
                </c:pt>
                <c:pt idx="5">
                  <c:v>5.0337179999999995</c:v>
                </c:pt>
                <c:pt idx="6">
                  <c:v>5.1894</c:v>
                </c:pt>
                <c:pt idx="7">
                  <c:v>5.58</c:v>
                </c:pt>
                <c:pt idx="8">
                  <c:v>5.8032000000000004</c:v>
                </c:pt>
                <c:pt idx="9">
                  <c:v>6.2094240000000012</c:v>
                </c:pt>
                <c:pt idx="10">
                  <c:v>6.9545548800000017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030-4078-9C42-167E1321C5C5}"/>
            </c:ext>
          </c:extLst>
        </c:ser>
        <c:ser>
          <c:idx val="1"/>
          <c:order val="1"/>
          <c:tx>
            <c:strRef>
              <c:f>'3in1 7kw  '!$A$8</c:f>
              <c:strCache>
                <c:ptCount val="1"/>
                <c:pt idx="0">
                  <c:v>45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'3in1 7kw  '!$B$6:$L$6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'!$B$8:$L$8</c:f>
              <c:numCache>
                <c:formatCode>0.00</c:formatCode>
                <c:ptCount val="11"/>
                <c:pt idx="0">
                  <c:v>2.970787050997783</c:v>
                </c:pt>
                <c:pt idx="1">
                  <c:v>3.298955388026608</c:v>
                </c:pt>
                <c:pt idx="2">
                  <c:v>4.0330161419068737</c:v>
                </c:pt>
                <c:pt idx="3">
                  <c:v>3.8682123059866966</c:v>
                </c:pt>
                <c:pt idx="4">
                  <c:v>4.1880062217330218</c:v>
                </c:pt>
                <c:pt idx="5">
                  <c:v>4.9281893207547167</c:v>
                </c:pt>
                <c:pt idx="6">
                  <c:v>5.0806075471698113</c:v>
                </c:pt>
                <c:pt idx="7">
                  <c:v>5.5305099778270508</c:v>
                </c:pt>
                <c:pt idx="8">
                  <c:v>5.6815396226415098</c:v>
                </c:pt>
                <c:pt idx="9">
                  <c:v>6.0792473962264175</c:v>
                </c:pt>
                <c:pt idx="10">
                  <c:v>6.8087570837735862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030-4078-9C42-167E1321C5C5}"/>
            </c:ext>
          </c:extLst>
        </c:ser>
        <c:ser>
          <c:idx val="2"/>
          <c:order val="2"/>
          <c:tx>
            <c:strRef>
              <c:f>'3in1 7kw  '!$A$9</c:f>
              <c:strCache>
                <c:ptCount val="1"/>
                <c:pt idx="0">
                  <c:v>50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'3in1 7kw  '!$B$6:$L$6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'!$B$9:$L$9</c:f>
              <c:numCache>
                <c:formatCode>0.00</c:formatCode>
                <c:ptCount val="11"/>
                <c:pt idx="0">
                  <c:v>2.8326109090909091</c:v>
                </c:pt>
                <c:pt idx="1">
                  <c:v>3.1435072283813756</c:v>
                </c:pt>
                <c:pt idx="2">
                  <c:v>3.9812000886917964</c:v>
                </c:pt>
                <c:pt idx="3">
                  <c:v>3.6882954545454552</c:v>
                </c:pt>
                <c:pt idx="4">
                  <c:v>3.9906656144262307</c:v>
                </c:pt>
                <c:pt idx="5">
                  <c:v>4.8648721132075474</c:v>
                </c:pt>
                <c:pt idx="6">
                  <c:v>5.015332075471699</c:v>
                </c:pt>
                <c:pt idx="7">
                  <c:v>5.1876183592017737</c:v>
                </c:pt>
                <c:pt idx="8">
                  <c:v>5.6085433962264162</c:v>
                </c:pt>
                <c:pt idx="9">
                  <c:v>6.0011414339622684</c:v>
                </c:pt>
                <c:pt idx="10">
                  <c:v>6.7212784060377375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030-4078-9C42-167E1321C5C5}"/>
            </c:ext>
          </c:extLst>
        </c:ser>
        <c:ser>
          <c:idx val="3"/>
          <c:order val="3"/>
          <c:tx>
            <c:strRef>
              <c:f>'3in1 7kw  '!$A$10</c:f>
              <c:strCache>
                <c:ptCount val="1"/>
                <c:pt idx="0">
                  <c:v>55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'3in1 7kw  '!$B$6:$L$6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'!$B$10:$L$10</c:f>
              <c:numCache>
                <c:formatCode>0.00</c:formatCode>
                <c:ptCount val="11"/>
                <c:pt idx="0">
                  <c:v>2.7203427937915743</c:v>
                </c:pt>
                <c:pt idx="1">
                  <c:v>3.0226031042128607</c:v>
                </c:pt>
                <c:pt idx="2">
                  <c:v>3.9380200443458979</c:v>
                </c:pt>
                <c:pt idx="3">
                  <c:v>3.5421130127494469</c:v>
                </c:pt>
                <c:pt idx="4">
                  <c:v>3.837178475409837</c:v>
                </c:pt>
                <c:pt idx="5">
                  <c:v>4.8121077735849056</c:v>
                </c:pt>
                <c:pt idx="6">
                  <c:v>4.9972549889135252</c:v>
                </c:pt>
                <c:pt idx="7">
                  <c:v>5.13</c:v>
                </c:pt>
                <c:pt idx="8">
                  <c:v>5.5883281596452319</c:v>
                </c:pt>
                <c:pt idx="9">
                  <c:v>5.9795111308204012</c:v>
                </c:pt>
                <c:pt idx="10">
                  <c:v>6.6970524665188469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030-4078-9C42-167E1321C5C5}"/>
            </c:ext>
          </c:extLst>
        </c:ser>
        <c:ser>
          <c:idx val="4"/>
          <c:order val="4"/>
          <c:tx>
            <c:strRef>
              <c:f>'3in1 7kw  '!$A$11</c:f>
              <c:strCache>
                <c:ptCount val="1"/>
                <c:pt idx="0">
                  <c:v>60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'3in1 7kw  '!$B$6:$L$6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'!$B$11:$L$11</c:f>
              <c:numCache>
                <c:formatCode>0.00</c:formatCode>
                <c:ptCount val="11"/>
                <c:pt idx="0">
                  <c:v>2.6253466962305989</c:v>
                </c:pt>
                <c:pt idx="1">
                  <c:v>2.9103349889135264</c:v>
                </c:pt>
                <c:pt idx="2">
                  <c:v>3.7652998669623066</c:v>
                </c:pt>
                <c:pt idx="3">
                  <c:v>3.4184201773835934</c:v>
                </c:pt>
                <c:pt idx="4">
                  <c:v>3.6946547034660431</c:v>
                </c:pt>
                <c:pt idx="5">
                  <c:v>4.6010504150943401</c:v>
                </c:pt>
                <c:pt idx="6">
                  <c:v>4.7744474416371263</c:v>
                </c:pt>
                <c:pt idx="7">
                  <c:v>4.9012738853503182</c:v>
                </c:pt>
                <c:pt idx="8">
                  <c:v>5.3391670315081834</c:v>
                </c:pt>
                <c:pt idx="9">
                  <c:v>5.7129087237137588</c:v>
                </c:pt>
                <c:pt idx="10">
                  <c:v>6.3984577705594079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030-4078-9C42-167E1321C5C5}"/>
            </c:ext>
          </c:extLst>
        </c:ser>
        <c:ser>
          <c:idx val="5"/>
          <c:order val="5"/>
          <c:tx>
            <c:strRef>
              <c:f>'3in1 7kw  '!$A$17</c:f>
              <c:strCache>
                <c:ptCount val="1"/>
                <c:pt idx="0">
                  <c:v>35</c:v>
                </c:pt>
              </c:strCache>
            </c:strRef>
          </c:tx>
          <c:spPr>
            <a:ln w="19050" cap="rnd">
              <a:solidFill>
                <a:srgbClr val="92D05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'3in1 7kw  '!$B$16:$L$16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'!$B$17:$L$17</c:f>
              <c:numCache>
                <c:formatCode>0.00</c:formatCode>
                <c:ptCount val="11"/>
                <c:pt idx="0">
                  <c:v>1.7182525418471333</c:v>
                </c:pt>
                <c:pt idx="1">
                  <c:v>1.7643903287749714</c:v>
                </c:pt>
                <c:pt idx="2">
                  <c:v>1.7988542491697248</c:v>
                </c:pt>
                <c:pt idx="3">
                  <c:v>1.7411308203991132</c:v>
                </c:pt>
                <c:pt idx="4">
                  <c:v>1.7599089248120301</c:v>
                </c:pt>
                <c:pt idx="5">
                  <c:v>1.5879236593059936</c:v>
                </c:pt>
                <c:pt idx="6">
                  <c:v>1.4375069252077564</c:v>
                </c:pt>
                <c:pt idx="7">
                  <c:v>1.2653061224489797</c:v>
                </c:pt>
                <c:pt idx="8">
                  <c:v>1.1843265306122448</c:v>
                </c:pt>
                <c:pt idx="9">
                  <c:v>1.1804988593155896</c:v>
                </c:pt>
                <c:pt idx="10">
                  <c:v>1.230894669026549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030-4078-9C42-167E1321C5C5}"/>
            </c:ext>
          </c:extLst>
        </c:ser>
        <c:ser>
          <c:idx val="6"/>
          <c:order val="6"/>
          <c:tx>
            <c:strRef>
              <c:f>'3in1 7kw  '!$A$18</c:f>
              <c:strCache>
                <c:ptCount val="1"/>
                <c:pt idx="0">
                  <c:v>45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'3in1 7kw  '!$B$16:$L$16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'!$B$18:$L$18</c:f>
              <c:numCache>
                <c:formatCode>0.00</c:formatCode>
                <c:ptCount val="11"/>
                <c:pt idx="0">
                  <c:v>1.8959275379172003</c:v>
                </c:pt>
                <c:pt idx="1">
                  <c:v>1.9551225385760134</c:v>
                </c:pt>
                <c:pt idx="2">
                  <c:v>2.0055114639765903</c:v>
                </c:pt>
                <c:pt idx="3">
                  <c:v>1.95321676304908</c:v>
                </c:pt>
                <c:pt idx="4">
                  <c:v>1.9198848356347249</c:v>
                </c:pt>
                <c:pt idx="5">
                  <c:v>1.7060592306271194</c:v>
                </c:pt>
                <c:pt idx="6">
                  <c:v>1.6222684041836364</c:v>
                </c:pt>
                <c:pt idx="7">
                  <c:v>1.5841059728827926</c:v>
                </c:pt>
                <c:pt idx="8">
                  <c:v>1.3830781912900538</c:v>
                </c:pt>
                <c:pt idx="9">
                  <c:v>1.4098162884588274</c:v>
                </c:pt>
                <c:pt idx="10">
                  <c:v>1.4626290909333779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030-4078-9C42-167E1321C5C5}"/>
            </c:ext>
          </c:extLst>
        </c:ser>
        <c:ser>
          <c:idx val="7"/>
          <c:order val="7"/>
          <c:tx>
            <c:strRef>
              <c:f>'3in1 7kw  '!$A$19</c:f>
              <c:strCache>
                <c:ptCount val="1"/>
                <c:pt idx="0">
                  <c:v>50</c:v>
                </c:pt>
              </c:strCache>
            </c:strRef>
          </c:tx>
          <c:spPr>
            <a:ln w="19050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'3in1 7kw  '!$B$16:$L$16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'!$B$19:$L$19</c:f>
              <c:numCache>
                <c:formatCode>0.00</c:formatCode>
                <c:ptCount val="11"/>
                <c:pt idx="0">
                  <c:v>1.9897325994935622</c:v>
                </c:pt>
                <c:pt idx="1">
                  <c:v>2.0621846341883785</c:v>
                </c:pt>
                <c:pt idx="2">
                  <c:v>2.1328177668677069</c:v>
                </c:pt>
                <c:pt idx="3">
                  <c:v>2.1422073716439001</c:v>
                </c:pt>
                <c:pt idx="4">
                  <c:v>2.1570762027628412</c:v>
                </c:pt>
                <c:pt idx="5">
                  <c:v>1.9355039953201081</c:v>
                </c:pt>
                <c:pt idx="6">
                  <c:v>1.7366108294569595</c:v>
                </c:pt>
                <c:pt idx="7">
                  <c:v>1.6366340086212827</c:v>
                </c:pt>
                <c:pt idx="8">
                  <c:v>1.553386654931515</c:v>
                </c:pt>
                <c:pt idx="9">
                  <c:v>1.586609827833561</c:v>
                </c:pt>
                <c:pt idx="10">
                  <c:v>1.635030347288446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030-4078-9C42-167E1321C5C5}"/>
            </c:ext>
          </c:extLst>
        </c:ser>
        <c:ser>
          <c:idx val="8"/>
          <c:order val="8"/>
          <c:tx>
            <c:strRef>
              <c:f>'3in1 7kw  '!$A$20</c:f>
              <c:strCache>
                <c:ptCount val="1"/>
                <c:pt idx="0">
                  <c:v>55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'3in1 7kw  '!$B$16:$L$16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'!$B$20:$L$20</c:f>
              <c:numCache>
                <c:formatCode>0.00</c:formatCode>
                <c:ptCount val="11"/>
                <c:pt idx="0">
                  <c:v>2.1090356720241723</c:v>
                </c:pt>
                <c:pt idx="1">
                  <c:v>2.1894187822913471</c:v>
                </c:pt>
                <c:pt idx="2">
                  <c:v>2.2612096083242625</c:v>
                </c:pt>
                <c:pt idx="3">
                  <c:v>2.1579317530337176</c:v>
                </c:pt>
                <c:pt idx="4">
                  <c:v>2.1827039707779452</c:v>
                </c:pt>
                <c:pt idx="5">
                  <c:v>2.2503907624546162</c:v>
                </c:pt>
                <c:pt idx="6">
                  <c:v>2.0982214438586029</c:v>
                </c:pt>
                <c:pt idx="7">
                  <c:v>1.9141791044776117</c:v>
                </c:pt>
                <c:pt idx="8">
                  <c:v>1.7384893169588118</c:v>
                </c:pt>
                <c:pt idx="9">
                  <c:v>1.7203814989753905</c:v>
                </c:pt>
                <c:pt idx="10">
                  <c:v>1.7750299761565382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4030-4078-9C42-167E1321C5C5}"/>
            </c:ext>
          </c:extLst>
        </c:ser>
        <c:ser>
          <c:idx val="9"/>
          <c:order val="9"/>
          <c:tx>
            <c:strRef>
              <c:f>'3in1 7kw  '!$A$21</c:f>
              <c:strCache>
                <c:ptCount val="1"/>
                <c:pt idx="0">
                  <c:v>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'3in1 7kw  '!$B$16:$L$16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'!$B$21:$L$21</c:f>
              <c:numCache>
                <c:formatCode>0.00</c:formatCode>
                <c:ptCount val="11"/>
                <c:pt idx="0">
                  <c:v>2.1136709152593904</c:v>
                </c:pt>
                <c:pt idx="1">
                  <c:v>2.2824514429008489</c:v>
                </c:pt>
                <c:pt idx="2">
                  <c:v>2.3716855057219246</c:v>
                </c:pt>
                <c:pt idx="3">
                  <c:v>2.2945741001367557</c:v>
                </c:pt>
                <c:pt idx="4">
                  <c:v>2.3069639817251888</c:v>
                </c:pt>
                <c:pt idx="5">
                  <c:v>2.3361199343576491</c:v>
                </c:pt>
                <c:pt idx="6">
                  <c:v>2.2530363849561126</c:v>
                </c:pt>
                <c:pt idx="7">
                  <c:v>2.1917940805240943</c:v>
                </c:pt>
                <c:pt idx="8">
                  <c:v>1.8882117003007075</c:v>
                </c:pt>
                <c:pt idx="9">
                  <c:v>1.8027420679627062</c:v>
                </c:pt>
                <c:pt idx="10">
                  <c:v>1.8729318184755239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4030-4078-9C42-167E1321C5C5}"/>
            </c:ext>
          </c:extLst>
        </c:ser>
        <c:ser>
          <c:idx val="10"/>
          <c:order val="10"/>
          <c:tx>
            <c:strRef>
              <c:f>'3in1 7kw  '!$A$27</c:f>
              <c:strCache>
                <c:ptCount val="1"/>
                <c:pt idx="0">
                  <c:v>35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'3in1 7kw  '!$B$26:$L$26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'!$B$27:$L$27</c:f>
              <c:numCache>
                <c:formatCode>0.00</c:formatCode>
                <c:ptCount val="11"/>
                <c:pt idx="0">
                  <c:v>1.93</c:v>
                </c:pt>
                <c:pt idx="1">
                  <c:v>2.09</c:v>
                </c:pt>
                <c:pt idx="2">
                  <c:v>2.29</c:v>
                </c:pt>
                <c:pt idx="3">
                  <c:v>2.48</c:v>
                </c:pt>
                <c:pt idx="4">
                  <c:v>2.66</c:v>
                </c:pt>
                <c:pt idx="5">
                  <c:v>3.17</c:v>
                </c:pt>
                <c:pt idx="6">
                  <c:v>3.61</c:v>
                </c:pt>
                <c:pt idx="7">
                  <c:v>4.41</c:v>
                </c:pt>
                <c:pt idx="8">
                  <c:v>4.9000000000000004</c:v>
                </c:pt>
                <c:pt idx="9">
                  <c:v>5.26</c:v>
                </c:pt>
                <c:pt idx="10">
                  <c:v>5.65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4030-4078-9C42-167E1321C5C5}"/>
            </c:ext>
          </c:extLst>
        </c:ser>
        <c:ser>
          <c:idx val="11"/>
          <c:order val="11"/>
          <c:tx>
            <c:strRef>
              <c:f>'3in1 7kw  '!$A$28</c:f>
              <c:strCache>
                <c:ptCount val="1"/>
                <c:pt idx="0">
                  <c:v>45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'3in1 7kw  '!$B$26:$L$26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'!$B$28:$L$28</c:f>
              <c:numCache>
                <c:formatCode>0.00</c:formatCode>
                <c:ptCount val="11"/>
                <c:pt idx="0">
                  <c:v>1.5669306930693068</c:v>
                </c:pt>
                <c:pt idx="1">
                  <c:v>1.6873394495412839</c:v>
                </c:pt>
                <c:pt idx="2">
                  <c:v>2.0109663865546219</c:v>
                </c:pt>
                <c:pt idx="3">
                  <c:v>1.9804316546762593</c:v>
                </c:pt>
                <c:pt idx="4">
                  <c:v>2.1813840830449829</c:v>
                </c:pt>
                <c:pt idx="5">
                  <c:v>2.8886390532544377</c:v>
                </c:pt>
                <c:pt idx="6">
                  <c:v>3.1317922077922073</c:v>
                </c:pt>
                <c:pt idx="7">
                  <c:v>3.4912500000000004</c:v>
                </c:pt>
                <c:pt idx="8">
                  <c:v>4.1078947368421046</c:v>
                </c:pt>
                <c:pt idx="9">
                  <c:v>4.3120848056537096</c:v>
                </c:pt>
                <c:pt idx="10">
                  <c:v>4.6551495016611302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4030-4078-9C42-167E1321C5C5}"/>
            </c:ext>
          </c:extLst>
        </c:ser>
        <c:ser>
          <c:idx val="12"/>
          <c:order val="12"/>
          <c:tx>
            <c:strRef>
              <c:f>'3in1 7kw  '!$A$29</c:f>
              <c:strCache>
                <c:ptCount val="1"/>
                <c:pt idx="0">
                  <c:v>50</c:v>
                </c:pt>
              </c:strCache>
            </c:strRef>
          </c:tx>
          <c:spPr>
            <a:ln w="19050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'3in1 7kw  '!$B$26:$L$26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'!$B$29:$L$29</c:f>
              <c:numCache>
                <c:formatCode>0.00</c:formatCode>
                <c:ptCount val="11"/>
                <c:pt idx="0">
                  <c:v>1.4236138613861384</c:v>
                </c:pt>
                <c:pt idx="1">
                  <c:v>1.5243577981651373</c:v>
                </c:pt>
                <c:pt idx="2">
                  <c:v>1.866638655462185</c:v>
                </c:pt>
                <c:pt idx="3">
                  <c:v>1.7217266187050362</c:v>
                </c:pt>
                <c:pt idx="4">
                  <c:v>1.8500346020761247</c:v>
                </c:pt>
                <c:pt idx="5">
                  <c:v>2.513491124260355</c:v>
                </c:pt>
                <c:pt idx="6">
                  <c:v>2.8879999999999999</c:v>
                </c:pt>
                <c:pt idx="7">
                  <c:v>3.1696875000000011</c:v>
                </c:pt>
                <c:pt idx="8">
                  <c:v>3.6105263157894729</c:v>
                </c:pt>
                <c:pt idx="9">
                  <c:v>3.7823674911660774</c:v>
                </c:pt>
                <c:pt idx="10">
                  <c:v>4.1107973421926918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4030-4078-9C42-167E1321C5C5}"/>
            </c:ext>
          </c:extLst>
        </c:ser>
        <c:ser>
          <c:idx val="13"/>
          <c:order val="13"/>
          <c:tx>
            <c:strRef>
              <c:f>'3in1 7kw  '!$A$30</c:f>
              <c:strCache>
                <c:ptCount val="1"/>
                <c:pt idx="0">
                  <c:v>55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'3in1 7kw  '!$B$26:$L$26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'!$B$30:$L$30</c:f>
              <c:numCache>
                <c:formatCode>0.00</c:formatCode>
                <c:ptCount val="11"/>
                <c:pt idx="0">
                  <c:v>1.2898514851485148</c:v>
                </c:pt>
                <c:pt idx="1">
                  <c:v>1.3805504587155959</c:v>
                </c:pt>
                <c:pt idx="2">
                  <c:v>1.7415546218487397</c:v>
                </c:pt>
                <c:pt idx="3">
                  <c:v>1.6414388489208638</c:v>
                </c:pt>
                <c:pt idx="4">
                  <c:v>1.7579930795847751</c:v>
                </c:pt>
                <c:pt idx="5">
                  <c:v>2.1383431952662719</c:v>
                </c:pt>
                <c:pt idx="6">
                  <c:v>2.3816623376623376</c:v>
                </c:pt>
                <c:pt idx="7">
                  <c:v>2.68</c:v>
                </c:pt>
                <c:pt idx="8">
                  <c:v>3.2144736842105255</c:v>
                </c:pt>
                <c:pt idx="9">
                  <c:v>3.4756890459363956</c:v>
                </c:pt>
                <c:pt idx="10">
                  <c:v>3.7729235880398675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4030-4078-9C42-167E1321C5C5}"/>
            </c:ext>
          </c:extLst>
        </c:ser>
        <c:ser>
          <c:idx val="14"/>
          <c:order val="14"/>
          <c:tx>
            <c:strRef>
              <c:f>'3in1 7kw  '!$A$31</c:f>
              <c:strCache>
                <c:ptCount val="1"/>
                <c:pt idx="0">
                  <c:v>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'3in1 7kw  '!$B$26:$L$26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'!$B$31:$L$31</c:f>
              <c:numCache>
                <c:formatCode>0.00</c:formatCode>
                <c:ptCount val="11"/>
                <c:pt idx="0">
                  <c:v>1.2420792079207919</c:v>
                </c:pt>
                <c:pt idx="1">
                  <c:v>1.2750917431192657</c:v>
                </c:pt>
                <c:pt idx="2">
                  <c:v>1.5876050420168064</c:v>
                </c:pt>
                <c:pt idx="3">
                  <c:v>1.4897841726618708</c:v>
                </c:pt>
                <c:pt idx="4">
                  <c:v>1.6015224913494812</c:v>
                </c:pt>
                <c:pt idx="5">
                  <c:v>1.9695266272189347</c:v>
                </c:pt>
                <c:pt idx="6">
                  <c:v>2.1191168831168827</c:v>
                </c:pt>
                <c:pt idx="7">
                  <c:v>2.2361926829268297</c:v>
                </c:pt>
                <c:pt idx="8">
                  <c:v>2.8276315789473676</c:v>
                </c:pt>
                <c:pt idx="9">
                  <c:v>3.1690106007067138</c:v>
                </c:pt>
                <c:pt idx="10">
                  <c:v>3.4162790697674428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4030-4078-9C42-167E1321C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873168"/>
        <c:axId val="80874128"/>
      </c:scatterChart>
      <c:valAx>
        <c:axId val="80873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74128"/>
        <c:crossesAt val="0"/>
        <c:crossBetween val="midCat"/>
      </c:valAx>
      <c:valAx>
        <c:axId val="8087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73168"/>
        <c:crossesAt val="-2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622190698995142E-2"/>
          <c:y val="0.12140178828958754"/>
          <c:w val="0.95760000394496936"/>
          <c:h val="0.8261082557930907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'3in1 7kw  '!$A$7</c:f>
              <c:strCache>
                <c:ptCount val="1"/>
                <c:pt idx="0">
                  <c:v>35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'3in1 7kw  '!$B$6:$L$6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'!$P$7:$Z$7</c:f>
              <c:numCache>
                <c:formatCode>0.00</c:formatCode>
                <c:ptCount val="11"/>
                <c:pt idx="0">
                  <c:v>4.7201843501614782</c:v>
                </c:pt>
                <c:pt idx="1">
                  <c:v>5.248746660205601</c:v>
                </c:pt>
                <c:pt idx="2">
                  <c:v>5.863353997466211</c:v>
                </c:pt>
                <c:pt idx="3">
                  <c:v>6.24</c:v>
                </c:pt>
                <c:pt idx="4">
                  <c:v>5.8536112340816588</c:v>
                </c:pt>
                <c:pt idx="5">
                  <c:v>7.1780879818594077</c:v>
                </c:pt>
                <c:pt idx="6">
                  <c:v>7.4000907029478444</c:v>
                </c:pt>
                <c:pt idx="7">
                  <c:v>9.0399999999999991</c:v>
                </c:pt>
                <c:pt idx="8">
                  <c:v>9.4016000000000002</c:v>
                </c:pt>
                <c:pt idx="9">
                  <c:v>10.059712000000001</c:v>
                </c:pt>
                <c:pt idx="10">
                  <c:v>11.266877440000002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8C3-42EE-9F49-2DD80A66BDD8}"/>
            </c:ext>
          </c:extLst>
        </c:ser>
        <c:ser>
          <c:idx val="1"/>
          <c:order val="1"/>
          <c:tx>
            <c:strRef>
              <c:f>'3in1 7kw  '!$A$8</c:f>
              <c:strCache>
                <c:ptCount val="1"/>
                <c:pt idx="0">
                  <c:v>45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'3in1 7kw  '!$B$6:$L$6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'!$P$8:$Z$8</c:f>
              <c:numCache>
                <c:formatCode>0.00</c:formatCode>
                <c:ptCount val="11"/>
                <c:pt idx="0">
                  <c:v>4.2284984803529913</c:v>
                </c:pt>
                <c:pt idx="1">
                  <c:v>4.6956000566710534</c:v>
                </c:pt>
                <c:pt idx="2">
                  <c:v>5.7404325300140888</c:v>
                </c:pt>
                <c:pt idx="3">
                  <c:v>5.5058573962929582</c:v>
                </c:pt>
                <c:pt idx="4">
                  <c:v>5.2367201204196583</c:v>
                </c:pt>
                <c:pt idx="5">
                  <c:v>7.0276039570824818</c:v>
                </c:pt>
                <c:pt idx="6">
                  <c:v>7.2449525330747244</c:v>
                </c:pt>
                <c:pt idx="7">
                  <c:v>8.9598226164079815</c:v>
                </c:pt>
                <c:pt idx="8">
                  <c:v>9.2045014675052421</c:v>
                </c:pt>
                <c:pt idx="9">
                  <c:v>9.8488165702306105</c:v>
                </c:pt>
                <c:pt idx="10">
                  <c:v>11.030674558658284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8C3-42EE-9F49-2DD80A66BDD8}"/>
            </c:ext>
          </c:extLst>
        </c:ser>
        <c:ser>
          <c:idx val="2"/>
          <c:order val="2"/>
          <c:tx>
            <c:strRef>
              <c:f>'3in1 7kw  '!$A$9</c:f>
              <c:strCache>
                <c:ptCount val="1"/>
                <c:pt idx="0">
                  <c:v>50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'3in1 7kw  '!$B$6:$L$6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'!$P$9:$Z$9</c:f>
              <c:numCache>
                <c:formatCode>0.00</c:formatCode>
                <c:ptCount val="11"/>
                <c:pt idx="0">
                  <c:v>4.0318241324295956</c:v>
                </c:pt>
                <c:pt idx="1">
                  <c:v>4.4743414152572356</c:v>
                </c:pt>
                <c:pt idx="2">
                  <c:v>5.666679649542818</c:v>
                </c:pt>
                <c:pt idx="3">
                  <c:v>5.2497710057677036</c:v>
                </c:pt>
                <c:pt idx="4">
                  <c:v>4.9899636749548586</c:v>
                </c:pt>
                <c:pt idx="5">
                  <c:v>6.9373135422163266</c:v>
                </c:pt>
                <c:pt idx="6">
                  <c:v>7.1518696311508529</c:v>
                </c:pt>
                <c:pt idx="7">
                  <c:v>8.404313614190686</c:v>
                </c:pt>
                <c:pt idx="8">
                  <c:v>9.0862423480083887</c:v>
                </c:pt>
                <c:pt idx="9">
                  <c:v>9.722279312368979</c:v>
                </c:pt>
                <c:pt idx="10">
                  <c:v>10.888952829853253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8C3-42EE-9F49-2DD80A66BDD8}"/>
            </c:ext>
          </c:extLst>
        </c:ser>
        <c:ser>
          <c:idx val="3"/>
          <c:order val="3"/>
          <c:tx>
            <c:strRef>
              <c:f>'3in1 7kw  '!$A$10</c:f>
              <c:strCache>
                <c:ptCount val="1"/>
                <c:pt idx="0">
                  <c:v>55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'3in1 7kw  '!$B$6:$L$6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'!$P$10:$Z$10</c:f>
              <c:numCache>
                <c:formatCode>0.00</c:formatCode>
                <c:ptCount val="11"/>
                <c:pt idx="0">
                  <c:v>3.8720262247418376</c:v>
                </c:pt>
                <c:pt idx="1">
                  <c:v>4.3022513608242647</c:v>
                </c:pt>
                <c:pt idx="2">
                  <c:v>5.6052189158167565</c:v>
                </c:pt>
                <c:pt idx="3">
                  <c:v>5.041700813465936</c:v>
                </c:pt>
                <c:pt idx="4">
                  <c:v>4.7980419951489024</c:v>
                </c:pt>
                <c:pt idx="5">
                  <c:v>6.8620715298278627</c:v>
                </c:pt>
                <c:pt idx="6">
                  <c:v>7.126091683762807</c:v>
                </c:pt>
                <c:pt idx="7">
                  <c:v>8.3384478935698443</c:v>
                </c:pt>
                <c:pt idx="8">
                  <c:v>9.0534922156259672</c:v>
                </c:pt>
                <c:pt idx="9">
                  <c:v>9.6872366707197877</c:v>
                </c:pt>
                <c:pt idx="10">
                  <c:v>10.849705071206161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8C3-42EE-9F49-2DD80A66BDD8}"/>
            </c:ext>
          </c:extLst>
        </c:ser>
        <c:ser>
          <c:idx val="4"/>
          <c:order val="4"/>
          <c:tx>
            <c:strRef>
              <c:f>'3in1 7kw  '!$A$11</c:f>
              <c:strCache>
                <c:ptCount val="1"/>
                <c:pt idx="0">
                  <c:v>60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'3in1 7kw  '!$B$6:$L$6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'!$P$11:$Z$11</c:f>
              <c:numCache>
                <c:formatCode>0.00</c:formatCode>
                <c:ptCount val="11"/>
                <c:pt idx="0">
                  <c:v>3.7368126105445034</c:v>
                </c:pt>
                <c:pt idx="1">
                  <c:v>4.1424534531365067</c:v>
                </c:pt>
                <c:pt idx="2">
                  <c:v>5.3593759809125139</c:v>
                </c:pt>
                <c:pt idx="3">
                  <c:v>4.8656414199798235</c:v>
                </c:pt>
                <c:pt idx="4">
                  <c:v>4.619829006757656</c:v>
                </c:pt>
                <c:pt idx="5">
                  <c:v>6.56110348027401</c:v>
                </c:pt>
                <c:pt idx="6">
                  <c:v>6.8083678507287964</c:v>
                </c:pt>
                <c:pt idx="7">
                  <c:v>7.966669962009405</c:v>
                </c:pt>
                <c:pt idx="8">
                  <c:v>8.6498333270311782</c:v>
                </c:pt>
                <c:pt idx="9">
                  <c:v>9.2553216599233643</c:v>
                </c:pt>
                <c:pt idx="10">
                  <c:v>10.365960259114166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8C3-42EE-9F49-2DD80A66BDD8}"/>
            </c:ext>
          </c:extLst>
        </c:ser>
        <c:ser>
          <c:idx val="5"/>
          <c:order val="5"/>
          <c:tx>
            <c:strRef>
              <c:f>'3in1 7kw  '!$A$17</c:f>
              <c:strCache>
                <c:ptCount val="1"/>
                <c:pt idx="0">
                  <c:v>35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'3in1 7kw  '!$B$16:$L$16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'!$P$17:$Z$17</c:f>
              <c:numCache>
                <c:formatCode>0.00</c:formatCode>
                <c:ptCount val="11"/>
                <c:pt idx="0">
                  <c:v>2.9794196009807501</c:v>
                </c:pt>
                <c:pt idx="1">
                  <c:v>3.0594217097341581</c:v>
                </c:pt>
                <c:pt idx="2">
                  <c:v>3.1191815398231535</c:v>
                </c:pt>
                <c:pt idx="3">
                  <c:v>3.0652290144359284</c:v>
                </c:pt>
                <c:pt idx="4">
                  <c:v>2.6808484133988397</c:v>
                </c:pt>
                <c:pt idx="5">
                  <c:v>2.758541575892778</c:v>
                </c:pt>
                <c:pt idx="6">
                  <c:v>2.4972375690607729</c:v>
                </c:pt>
                <c:pt idx="7">
                  <c:v>2.4972375690607733</c:v>
                </c:pt>
                <c:pt idx="8">
                  <c:v>2.337414364640884</c:v>
                </c:pt>
                <c:pt idx="9">
                  <c:v>2.3298599836144787</c:v>
                </c:pt>
                <c:pt idx="10">
                  <c:v>2.4293223248618792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8C3-42EE-9F49-2DD80A66BDD8}"/>
            </c:ext>
          </c:extLst>
        </c:ser>
        <c:ser>
          <c:idx val="6"/>
          <c:order val="6"/>
          <c:tx>
            <c:strRef>
              <c:f>'3in1 7kw  '!$A$18</c:f>
              <c:strCache>
                <c:ptCount val="1"/>
                <c:pt idx="0">
                  <c:v>45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'3in1 7kw  '!$B$16:$L$16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'!$P$18:$Z$18</c:f>
              <c:numCache>
                <c:formatCode>0.00</c:formatCode>
                <c:ptCount val="11"/>
                <c:pt idx="0">
                  <c:v>3.2875049103301324</c:v>
                </c:pt>
                <c:pt idx="1">
                  <c:v>3.3901479973895814</c:v>
                </c:pt>
                <c:pt idx="2">
                  <c:v>3.4775215052730299</c:v>
                </c:pt>
                <c:pt idx="3">
                  <c:v>3.3868434162399974</c:v>
                </c:pt>
                <c:pt idx="4">
                  <c:v>2.9245378229271548</c:v>
                </c:pt>
                <c:pt idx="5">
                  <c:v>2.9637667346536216</c:v>
                </c:pt>
                <c:pt idx="6">
                  <c:v>2.8182052795621448</c:v>
                </c:pt>
                <c:pt idx="7">
                  <c:v>3.1264283628059251</c:v>
                </c:pt>
                <c:pt idx="8">
                  <c:v>2.729675261155954</c:v>
                </c:pt>
                <c:pt idx="9">
                  <c:v>2.7824461911233391</c:v>
                </c:pt>
                <c:pt idx="10">
                  <c:v>2.8866787654600308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8C3-42EE-9F49-2DD80A66BDD8}"/>
            </c:ext>
          </c:extLst>
        </c:ser>
        <c:ser>
          <c:idx val="7"/>
          <c:order val="7"/>
          <c:tx>
            <c:strRef>
              <c:f>'3in1 7kw  '!$A$19</c:f>
              <c:strCache>
                <c:ptCount val="1"/>
                <c:pt idx="0">
                  <c:v>50</c:v>
                </c:pt>
              </c:strCache>
            </c:strRef>
          </c:tx>
          <c:spPr>
            <a:ln w="19050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'3in1 7kw  '!$B$16:$L$16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'!$P$19:$Z$19</c:f>
              <c:numCache>
                <c:formatCode>0.00</c:formatCode>
                <c:ptCount val="11"/>
                <c:pt idx="0">
                  <c:v>3.4501612325674733</c:v>
                </c:pt>
                <c:pt idx="1">
                  <c:v>3.5757917828174488</c:v>
                </c:pt>
                <c:pt idx="2">
                  <c:v>3.6982683890544084</c:v>
                </c:pt>
                <c:pt idx="3">
                  <c:v>3.7145497981222384</c:v>
                </c:pt>
                <c:pt idx="4">
                  <c:v>3.2858486221807173</c:v>
                </c:pt>
                <c:pt idx="5">
                  <c:v>3.3623582658442142</c:v>
                </c:pt>
                <c:pt idx="6">
                  <c:v>3.0168409835875694</c:v>
                </c:pt>
                <c:pt idx="7">
                  <c:v>3.2300989148943295</c:v>
                </c:pt>
                <c:pt idx="8">
                  <c:v>3.0658000029783641</c:v>
                </c:pt>
                <c:pt idx="9">
                  <c:v>3.1313700291265114</c:v>
                </c:pt>
                <c:pt idx="10">
                  <c:v>3.2269338916186521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8C3-42EE-9F49-2DD80A66BDD8}"/>
            </c:ext>
          </c:extLst>
        </c:ser>
        <c:ser>
          <c:idx val="8"/>
          <c:order val="8"/>
          <c:tx>
            <c:strRef>
              <c:f>'3in1 7kw  '!$A$20</c:f>
              <c:strCache>
                <c:ptCount val="1"/>
                <c:pt idx="0">
                  <c:v>55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'3in1 7kw  '!$B$16:$L$16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'!$P$20:$Z$20</c:f>
              <c:numCache>
                <c:formatCode>0.00</c:formatCode>
                <c:ptCount val="11"/>
                <c:pt idx="0">
                  <c:v>3.6570306560649142</c:v>
                </c:pt>
                <c:pt idx="1">
                  <c:v>3.7964135514688464</c:v>
                </c:pt>
                <c:pt idx="2">
                  <c:v>3.9208975775615005</c:v>
                </c:pt>
                <c:pt idx="3">
                  <c:v>3.7418155981051409</c:v>
                </c:pt>
                <c:pt idx="4">
                  <c:v>3.3248870975549947</c:v>
                </c:pt>
                <c:pt idx="5">
                  <c:v>3.9093796756887174</c:v>
                </c:pt>
                <c:pt idx="6">
                  <c:v>3.6450310784105366</c:v>
                </c:pt>
                <c:pt idx="7">
                  <c:v>3.7903598592647625</c:v>
                </c:pt>
                <c:pt idx="8">
                  <c:v>3.4311229185531782</c:v>
                </c:pt>
                <c:pt idx="9">
                  <c:v>3.395384908154246</c:v>
                </c:pt>
                <c:pt idx="10">
                  <c:v>3.5032404127530761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A8C3-42EE-9F49-2DD80A66BDD8}"/>
            </c:ext>
          </c:extLst>
        </c:ser>
        <c:ser>
          <c:idx val="9"/>
          <c:order val="9"/>
          <c:tx>
            <c:strRef>
              <c:f>'3in1 7kw  '!$A$21</c:f>
              <c:strCache>
                <c:ptCount val="1"/>
                <c:pt idx="0">
                  <c:v>60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19050" cap="rnd">
                <a:solidFill>
                  <a:schemeClr val="accent4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A8C3-42EE-9F49-2DD80A66BDD8}"/>
              </c:ext>
            </c:extLst>
          </c:dPt>
          <c:xVal>
            <c:numRef>
              <c:f>'3in1 7kw  '!$B$16:$L$16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'!$P$21:$Z$21</c:f>
              <c:numCache>
                <c:formatCode>0.00</c:formatCode>
                <c:ptCount val="11"/>
                <c:pt idx="0">
                  <c:v>3.6650680860782439</c:v>
                </c:pt>
                <c:pt idx="1">
                  <c:v>3.95773054405328</c:v>
                </c:pt>
                <c:pt idx="2">
                  <c:v>4.1124608350723486</c:v>
                </c:pt>
                <c:pt idx="3">
                  <c:v>3.978751017880604</c:v>
                </c:pt>
                <c:pt idx="4">
                  <c:v>3.5141708999724512</c:v>
                </c:pt>
                <c:pt idx="5">
                  <c:v>4.0583084252387644</c:v>
                </c:pt>
                <c:pt idx="6">
                  <c:v>3.9139756520895514</c:v>
                </c:pt>
                <c:pt idx="7">
                  <c:v>4.3400788793271525</c:v>
                </c:pt>
                <c:pt idx="8">
                  <c:v>3.7266184938745384</c:v>
                </c:pt>
                <c:pt idx="9">
                  <c:v>3.5579336411725193</c:v>
                </c:pt>
                <c:pt idx="10">
                  <c:v>3.6964617639989235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A8C3-42EE-9F49-2DD80A66BDD8}"/>
            </c:ext>
          </c:extLst>
        </c:ser>
        <c:ser>
          <c:idx val="10"/>
          <c:order val="10"/>
          <c:tx>
            <c:strRef>
              <c:f>'3in1 7kw  '!$A$27</c:f>
              <c:strCache>
                <c:ptCount val="1"/>
                <c:pt idx="0">
                  <c:v>35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'3in1 7kw  '!$B$26:$L$26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'!$P$27:$Z$27</c:f>
              <c:numCache>
                <c:formatCode>0.00</c:formatCode>
                <c:ptCount val="11"/>
                <c:pt idx="0">
                  <c:v>1.5842630385487535</c:v>
                </c:pt>
                <c:pt idx="1">
                  <c:v>1.7156009070294791</c:v>
                </c:pt>
                <c:pt idx="2">
                  <c:v>1.8797732426303864</c:v>
                </c:pt>
                <c:pt idx="3">
                  <c:v>2.0357369614512479</c:v>
                </c:pt>
                <c:pt idx="4">
                  <c:v>2.1834920634920643</c:v>
                </c:pt>
                <c:pt idx="5">
                  <c:v>2.6021315192743768</c:v>
                </c:pt>
                <c:pt idx="6">
                  <c:v>2.9633106575963719</c:v>
                </c:pt>
                <c:pt idx="7">
                  <c:v>3.62</c:v>
                </c:pt>
                <c:pt idx="8">
                  <c:v>4.0222222222222221</c:v>
                </c:pt>
                <c:pt idx="9">
                  <c:v>4.3177324263038539</c:v>
                </c:pt>
                <c:pt idx="10">
                  <c:v>4.637868480725623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A8C3-42EE-9F49-2DD80A66BDD8}"/>
            </c:ext>
          </c:extLst>
        </c:ser>
        <c:ser>
          <c:idx val="11"/>
          <c:order val="11"/>
          <c:tx>
            <c:strRef>
              <c:f>'3in1 7kw  '!$A$28</c:f>
              <c:strCache>
                <c:ptCount val="1"/>
                <c:pt idx="0">
                  <c:v>45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'3in1 7kw  '!$B$26:$L$26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'!$P$28:$Z$28</c:f>
              <c:numCache>
                <c:formatCode>0.00</c:formatCode>
                <c:ptCount val="11"/>
                <c:pt idx="0">
                  <c:v>1.286233358029681</c:v>
                </c:pt>
                <c:pt idx="1">
                  <c:v>1.3850722919137075</c:v>
                </c:pt>
                <c:pt idx="2">
                  <c:v>1.6507252424779444</c:v>
                </c:pt>
                <c:pt idx="3">
                  <c:v>1.625660451230853</c:v>
                </c:pt>
                <c:pt idx="4">
                  <c:v>1.7906145987806894</c:v>
                </c:pt>
                <c:pt idx="5">
                  <c:v>2.3711731004038699</c:v>
                </c:pt>
                <c:pt idx="6">
                  <c:v>2.5707682068498392</c:v>
                </c:pt>
                <c:pt idx="7">
                  <c:v>2.8658333333333337</c:v>
                </c:pt>
                <c:pt idx="8">
                  <c:v>3.3720133667502079</c:v>
                </c:pt>
                <c:pt idx="9">
                  <c:v>3.5396251692667633</c:v>
                </c:pt>
                <c:pt idx="10">
                  <c:v>3.8212338312955301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A8C3-42EE-9F49-2DD80A66BDD8}"/>
            </c:ext>
          </c:extLst>
        </c:ser>
        <c:ser>
          <c:idx val="12"/>
          <c:order val="12"/>
          <c:tx>
            <c:strRef>
              <c:f>'3in1 7kw  '!$A$29</c:f>
              <c:strCache>
                <c:ptCount val="1"/>
                <c:pt idx="0">
                  <c:v>50</c:v>
                </c:pt>
              </c:strCache>
            </c:strRef>
          </c:tx>
          <c:spPr>
            <a:ln w="19050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'3in1 7kw  '!$B$26:$L$26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'!$P$29:$Z$29</c:f>
              <c:numCache>
                <c:formatCode>0.00</c:formatCode>
                <c:ptCount val="11"/>
                <c:pt idx="0">
                  <c:v>1.168590063087942</c:v>
                </c:pt>
                <c:pt idx="1">
                  <c:v>1.2512869000811335</c:v>
                </c:pt>
                <c:pt idx="2">
                  <c:v>1.5322521389508192</c:v>
                </c:pt>
                <c:pt idx="3">
                  <c:v>1.4132994012952911</c:v>
                </c:pt>
                <c:pt idx="4">
                  <c:v>1.5186225078266606</c:v>
                </c:pt>
                <c:pt idx="5">
                  <c:v>2.063228541909861</c:v>
                </c:pt>
                <c:pt idx="6">
                  <c:v>2.3706485260770975</c:v>
                </c:pt>
                <c:pt idx="7">
                  <c:v>2.6018750000000006</c:v>
                </c:pt>
                <c:pt idx="8">
                  <c:v>2.9637426900584787</c:v>
                </c:pt>
                <c:pt idx="9">
                  <c:v>3.1048005256283897</c:v>
                </c:pt>
                <c:pt idx="10">
                  <c:v>3.3743960042488754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A8C3-42EE-9F49-2DD80A66BDD8}"/>
            </c:ext>
          </c:extLst>
        </c:ser>
        <c:ser>
          <c:idx val="13"/>
          <c:order val="13"/>
          <c:tx>
            <c:strRef>
              <c:f>'3in1 7kw  '!$A$30</c:f>
              <c:strCache>
                <c:ptCount val="1"/>
                <c:pt idx="0">
                  <c:v>55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'3in1 7kw  '!$B$26:$L$26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'!$P$30:$Z$30</c:f>
              <c:numCache>
                <c:formatCode>0.00</c:formatCode>
                <c:ptCount val="11"/>
                <c:pt idx="0">
                  <c:v>1.0587896544756521</c:v>
                </c:pt>
                <c:pt idx="1">
                  <c:v>1.1332409661112151</c:v>
                </c:pt>
                <c:pt idx="2">
                  <c:v>1.4295754492273107</c:v>
                </c:pt>
                <c:pt idx="3">
                  <c:v>1.3473942478670136</c:v>
                </c:pt>
                <c:pt idx="4">
                  <c:v>1.4430691492283194</c:v>
                </c:pt>
                <c:pt idx="5">
                  <c:v>1.7552839834158518</c:v>
                </c:pt>
                <c:pt idx="6">
                  <c:v>1.9550153429337103</c:v>
                </c:pt>
                <c:pt idx="7">
                  <c:v>2.1999092970521539</c:v>
                </c:pt>
                <c:pt idx="8">
                  <c:v>2.638638262322472</c:v>
                </c:pt>
                <c:pt idx="9">
                  <c:v>2.853059942469331</c:v>
                </c:pt>
                <c:pt idx="10">
                  <c:v>3.0970483874612964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A8C3-42EE-9F49-2DD80A66BDD8}"/>
            </c:ext>
          </c:extLst>
        </c:ser>
        <c:ser>
          <c:idx val="14"/>
          <c:order val="14"/>
          <c:tx>
            <c:strRef>
              <c:f>'3in1 7kw  '!$A$31</c:f>
              <c:strCache>
                <c:ptCount val="1"/>
                <c:pt idx="0">
                  <c:v>60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'3in1 7kw  '!$B$26:$L$26</c:f>
              <c:numCache>
                <c:formatCode>General</c:formatCode>
                <c:ptCount val="1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-7</c:v>
                </c:pt>
                <c:pt idx="4">
                  <c:v>-5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</c:numCache>
            </c:numRef>
          </c:xVal>
          <c:yVal>
            <c:numRef>
              <c:f>'3in1 7kw  '!$P$31:$Z$31</c:f>
              <c:numCache>
                <c:formatCode>0.00</c:formatCode>
                <c:ptCount val="11"/>
                <c:pt idx="0">
                  <c:v>1.0195752228284056</c:v>
                </c:pt>
                <c:pt idx="1">
                  <c:v>1.0466739478666085</c:v>
                </c:pt>
                <c:pt idx="2">
                  <c:v>1.3032041387983768</c:v>
                </c:pt>
                <c:pt idx="3">
                  <c:v>1.2229067358358219</c:v>
                </c:pt>
                <c:pt idx="4">
                  <c:v>1.3146284396111392</c:v>
                </c:pt>
                <c:pt idx="5">
                  <c:v>1.6167089320935477</c:v>
                </c:pt>
                <c:pt idx="6">
                  <c:v>1.7395018405630647</c:v>
                </c:pt>
                <c:pt idx="7">
                  <c:v>1.8356048780487804</c:v>
                </c:pt>
                <c:pt idx="8">
                  <c:v>2.3210944026733493</c:v>
                </c:pt>
                <c:pt idx="9">
                  <c:v>2.6013193593102728</c:v>
                </c:pt>
                <c:pt idx="10">
                  <c:v>2.8042925697410745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A8C3-42EE-9F49-2DD80A66B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873168"/>
        <c:axId val="80874128"/>
      </c:scatterChart>
      <c:valAx>
        <c:axId val="80873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74128"/>
        <c:crossesAt val="-20"/>
        <c:crossBetween val="midCat"/>
      </c:valAx>
      <c:valAx>
        <c:axId val="8087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73168"/>
        <c:crossesAt val="-2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650874</xdr:colOff>
      <xdr:row>33</xdr:row>
      <xdr:rowOff>5715</xdr:rowOff>
    </xdr:from>
    <xdr:to>
      <xdr:col>13</xdr:col>
      <xdr:colOff>3810</xdr:colOff>
      <xdr:row>57</xdr:row>
      <xdr:rowOff>135890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4CC7681-F3B0-A644-A250-1D5F7CFB39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33</xdr:row>
      <xdr:rowOff>0</xdr:rowOff>
    </xdr:from>
    <xdr:to>
      <xdr:col>25</xdr:col>
      <xdr:colOff>280036</xdr:colOff>
      <xdr:row>57</xdr:row>
      <xdr:rowOff>130175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2ED4AEE7-9A99-4EC6-8835-371773CDF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11</xdr:col>
      <xdr:colOff>484505</xdr:colOff>
      <xdr:row>44</xdr:row>
      <xdr:rowOff>120015</xdr:rowOff>
    </xdr:from>
    <xdr:ext cx="469900" cy="264560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BD503715-5DD1-218C-3FA1-0D70BE020C2B}"/>
            </a:ext>
          </a:extLst>
        </xdr:cNvPr>
        <xdr:cNvSpPr txBox="1"/>
      </xdr:nvSpPr>
      <xdr:spPr>
        <a:xfrm>
          <a:off x="9514205" y="11804015"/>
          <a:ext cx="469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100"/>
            <a:t>COP</a:t>
          </a:r>
        </a:p>
      </xdr:txBody>
    </xdr:sp>
    <xdr:clientData/>
  </xdr:oneCellAnchor>
  <xdr:oneCellAnchor>
    <xdr:from>
      <xdr:col>24</xdr:col>
      <xdr:colOff>132715</xdr:colOff>
      <xdr:row>50</xdr:row>
      <xdr:rowOff>109855</xdr:rowOff>
    </xdr:from>
    <xdr:ext cx="732790" cy="436786"/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4E90CA47-E205-47FD-914B-5A7657E6AD3B}"/>
            </a:ext>
          </a:extLst>
        </xdr:cNvPr>
        <xdr:cNvSpPr txBox="1"/>
      </xdr:nvSpPr>
      <xdr:spPr>
        <a:xfrm>
          <a:off x="19868515" y="12860655"/>
          <a:ext cx="73279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100"/>
            <a:t>POWER</a:t>
          </a:r>
          <a:r>
            <a:rPr lang="it-IT" sz="1100" baseline="0"/>
            <a:t> INPUT</a:t>
          </a:r>
          <a:endParaRPr lang="it-IT" sz="1100"/>
        </a:p>
      </xdr:txBody>
    </xdr:sp>
    <xdr:clientData/>
  </xdr:oneCellAnchor>
  <xdr:oneCellAnchor>
    <xdr:from>
      <xdr:col>11</xdr:col>
      <xdr:colOff>412115</xdr:colOff>
      <xdr:row>51</xdr:row>
      <xdr:rowOff>53340</xdr:rowOff>
    </xdr:from>
    <xdr:ext cx="732790" cy="436786"/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73978E84-34D3-40CC-A6B7-EA46F10B7B2C}"/>
            </a:ext>
          </a:extLst>
        </xdr:cNvPr>
        <xdr:cNvSpPr txBox="1"/>
      </xdr:nvSpPr>
      <xdr:spPr>
        <a:xfrm>
          <a:off x="9441815" y="12981940"/>
          <a:ext cx="73279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100"/>
            <a:t>POWER</a:t>
          </a:r>
          <a:r>
            <a:rPr lang="it-IT" sz="1100" baseline="0"/>
            <a:t> INPUT</a:t>
          </a:r>
          <a:endParaRPr lang="it-IT" sz="1100"/>
        </a:p>
      </xdr:txBody>
    </xdr:sp>
    <xdr:clientData/>
  </xdr:oneCellAnchor>
  <xdr:oneCellAnchor>
    <xdr:from>
      <xdr:col>24</xdr:col>
      <xdr:colOff>199390</xdr:colOff>
      <xdr:row>46</xdr:row>
      <xdr:rowOff>81915</xdr:rowOff>
    </xdr:from>
    <xdr:ext cx="469900" cy="264560"/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472691CA-929A-499A-B8B1-D8EEF4ED47B3}"/>
            </a:ext>
          </a:extLst>
        </xdr:cNvPr>
        <xdr:cNvSpPr txBox="1"/>
      </xdr:nvSpPr>
      <xdr:spPr>
        <a:xfrm>
          <a:off x="19935190" y="12121515"/>
          <a:ext cx="469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100"/>
            <a:t>COP</a:t>
          </a:r>
        </a:p>
      </xdr:txBody>
    </xdr:sp>
    <xdr:clientData/>
  </xdr:oneCellAnchor>
  <xdr:oneCellAnchor>
    <xdr:from>
      <xdr:col>5</xdr:col>
      <xdr:colOff>72389</xdr:colOff>
      <xdr:row>58</xdr:row>
      <xdr:rowOff>25400</xdr:rowOff>
    </xdr:from>
    <xdr:ext cx="2213611" cy="264560"/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608CB4CE-5C9C-413F-B624-68FBA5988753}"/>
            </a:ext>
          </a:extLst>
        </xdr:cNvPr>
        <xdr:cNvSpPr txBox="1"/>
      </xdr:nvSpPr>
      <xdr:spPr>
        <a:xfrm>
          <a:off x="4606289" y="14198600"/>
          <a:ext cx="221361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100"/>
            <a:t>OUTDOOR AIR TEMPERATURE</a:t>
          </a:r>
        </a:p>
      </xdr:txBody>
    </xdr:sp>
    <xdr:clientData/>
  </xdr:oneCellAnchor>
  <xdr:oneCellAnchor>
    <xdr:from>
      <xdr:col>17</xdr:col>
      <xdr:colOff>692784</xdr:colOff>
      <xdr:row>58</xdr:row>
      <xdr:rowOff>34290</xdr:rowOff>
    </xdr:from>
    <xdr:ext cx="2213611" cy="264560"/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D67CA22A-729B-4BBE-844B-C1E9AD4760D2}"/>
            </a:ext>
          </a:extLst>
        </xdr:cNvPr>
        <xdr:cNvSpPr txBox="1"/>
      </xdr:nvSpPr>
      <xdr:spPr>
        <a:xfrm>
          <a:off x="15183484" y="14207490"/>
          <a:ext cx="221361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100"/>
            <a:t>OUTDOOR AIR TEMPERATURE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0.90185</cdr:x>
      <cdr:y>0.25448</cdr:y>
    </cdr:from>
    <cdr:to>
      <cdr:x>0.97523</cdr:x>
      <cdr:y>0.35394</cdr:y>
    </cdr:to>
    <cdr:sp macro="" textlink="">
      <cdr:nvSpPr>
        <cdr:cNvPr id="3" name="CasellaDiTesto 4">
          <a:extLst xmlns:a="http://schemas.openxmlformats.org/drawingml/2006/main">
            <a:ext uri="{FF2B5EF4-FFF2-40B4-BE49-F238E27FC236}">
              <a16:creationId xmlns:a16="http://schemas.microsoft.com/office/drawing/2014/main" id="{F2E5D7DF-8759-4975-9A4D-BF5B85AD53A3}"/>
            </a:ext>
          </a:extLst>
        </cdr:cNvPr>
        <cdr:cNvSpPr txBox="1"/>
      </cdr:nvSpPr>
      <cdr:spPr>
        <a:xfrm xmlns:a="http://schemas.openxmlformats.org/drawingml/2006/main">
          <a:off x="8787131" y="1117600"/>
          <a:ext cx="715010" cy="436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HEATING</a:t>
          </a:r>
          <a:r>
            <a:rPr lang="it-IT" sz="1100" baseline="0"/>
            <a:t> POWER</a:t>
          </a:r>
          <a:endParaRPr lang="it-IT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0.8992</cdr:x>
      <cdr:y>0.15582</cdr:y>
    </cdr:from>
    <cdr:to>
      <cdr:x>0.97257</cdr:x>
      <cdr:y>0.25506</cdr:y>
    </cdr:to>
    <cdr:sp macro="" textlink="">
      <cdr:nvSpPr>
        <cdr:cNvPr id="2" name="CasellaDiTesto 4">
          <a:extLst xmlns:a="http://schemas.openxmlformats.org/drawingml/2006/main">
            <a:ext uri="{FF2B5EF4-FFF2-40B4-BE49-F238E27FC236}">
              <a16:creationId xmlns:a16="http://schemas.microsoft.com/office/drawing/2014/main" id="{EE40DC10-BCF7-7D87-8D4F-167834EF7C22}"/>
            </a:ext>
          </a:extLst>
        </cdr:cNvPr>
        <cdr:cNvSpPr txBox="1"/>
      </cdr:nvSpPr>
      <cdr:spPr>
        <a:xfrm xmlns:a="http://schemas.openxmlformats.org/drawingml/2006/main">
          <a:off x="8763000" y="685800"/>
          <a:ext cx="715010" cy="436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HEATING</a:t>
          </a:r>
          <a:r>
            <a:rPr lang="it-IT" sz="1100" baseline="0"/>
            <a:t> POWER</a:t>
          </a:r>
          <a:endParaRPr lang="it-IT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650874</xdr:colOff>
      <xdr:row>33</xdr:row>
      <xdr:rowOff>5715</xdr:rowOff>
    </xdr:from>
    <xdr:to>
      <xdr:col>13</xdr:col>
      <xdr:colOff>3810</xdr:colOff>
      <xdr:row>57</xdr:row>
      <xdr:rowOff>135890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0ADE312-741A-4E72-BA37-C0C49DD1CE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33</xdr:row>
      <xdr:rowOff>0</xdr:rowOff>
    </xdr:from>
    <xdr:to>
      <xdr:col>25</xdr:col>
      <xdr:colOff>280036</xdr:colOff>
      <xdr:row>57</xdr:row>
      <xdr:rowOff>130175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703BC88-B08A-4D22-9E44-1244966342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11</xdr:col>
      <xdr:colOff>484505</xdr:colOff>
      <xdr:row>44</xdr:row>
      <xdr:rowOff>120015</xdr:rowOff>
    </xdr:from>
    <xdr:ext cx="469900" cy="264560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2F27185B-7605-4D34-BCE1-FD2ADC011716}"/>
            </a:ext>
          </a:extLst>
        </xdr:cNvPr>
        <xdr:cNvSpPr txBox="1"/>
      </xdr:nvSpPr>
      <xdr:spPr>
        <a:xfrm>
          <a:off x="9445625" y="11761470"/>
          <a:ext cx="469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100"/>
            <a:t>COP</a:t>
          </a:r>
        </a:p>
      </xdr:txBody>
    </xdr:sp>
    <xdr:clientData/>
  </xdr:oneCellAnchor>
  <xdr:oneCellAnchor>
    <xdr:from>
      <xdr:col>24</xdr:col>
      <xdr:colOff>132715</xdr:colOff>
      <xdr:row>50</xdr:row>
      <xdr:rowOff>109855</xdr:rowOff>
    </xdr:from>
    <xdr:ext cx="732790" cy="436786"/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9CA7E6E0-38E1-4E57-8D09-06C164C8D8AF}"/>
            </a:ext>
          </a:extLst>
        </xdr:cNvPr>
        <xdr:cNvSpPr txBox="1"/>
      </xdr:nvSpPr>
      <xdr:spPr>
        <a:xfrm>
          <a:off x="19738975" y="12833350"/>
          <a:ext cx="73279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100"/>
            <a:t>POWER</a:t>
          </a:r>
          <a:r>
            <a:rPr lang="it-IT" sz="1100" baseline="0"/>
            <a:t> INPUT</a:t>
          </a:r>
          <a:endParaRPr lang="it-IT" sz="1100"/>
        </a:p>
      </xdr:txBody>
    </xdr:sp>
    <xdr:clientData/>
  </xdr:oneCellAnchor>
  <xdr:oneCellAnchor>
    <xdr:from>
      <xdr:col>11</xdr:col>
      <xdr:colOff>412115</xdr:colOff>
      <xdr:row>51</xdr:row>
      <xdr:rowOff>53340</xdr:rowOff>
    </xdr:from>
    <xdr:ext cx="732790" cy="436786"/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9865764C-3EBC-4A9E-A79C-31BB76F04BAB}"/>
            </a:ext>
          </a:extLst>
        </xdr:cNvPr>
        <xdr:cNvSpPr txBox="1"/>
      </xdr:nvSpPr>
      <xdr:spPr>
        <a:xfrm>
          <a:off x="9373235" y="12963525"/>
          <a:ext cx="73279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100"/>
            <a:t>POWER</a:t>
          </a:r>
          <a:r>
            <a:rPr lang="it-IT" sz="1100" baseline="0"/>
            <a:t> INPUT</a:t>
          </a:r>
          <a:endParaRPr lang="it-IT" sz="1100"/>
        </a:p>
      </xdr:txBody>
    </xdr:sp>
    <xdr:clientData/>
  </xdr:oneCellAnchor>
  <xdr:oneCellAnchor>
    <xdr:from>
      <xdr:col>24</xdr:col>
      <xdr:colOff>199390</xdr:colOff>
      <xdr:row>46</xdr:row>
      <xdr:rowOff>81915</xdr:rowOff>
    </xdr:from>
    <xdr:ext cx="469900" cy="264560"/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F9D9BB14-BC3B-49E7-93AA-91AFF7E4C7DF}"/>
            </a:ext>
          </a:extLst>
        </xdr:cNvPr>
        <xdr:cNvSpPr txBox="1"/>
      </xdr:nvSpPr>
      <xdr:spPr>
        <a:xfrm>
          <a:off x="19803745" y="12085320"/>
          <a:ext cx="469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100"/>
            <a:t>COP</a:t>
          </a:r>
        </a:p>
      </xdr:txBody>
    </xdr:sp>
    <xdr:clientData/>
  </xdr:oneCellAnchor>
  <xdr:oneCellAnchor>
    <xdr:from>
      <xdr:col>5</xdr:col>
      <xdr:colOff>72389</xdr:colOff>
      <xdr:row>58</xdr:row>
      <xdr:rowOff>25400</xdr:rowOff>
    </xdr:from>
    <xdr:ext cx="2213611" cy="264560"/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AAB8FA97-6236-4F2D-A618-C74AE390DCBC}"/>
            </a:ext>
          </a:extLst>
        </xdr:cNvPr>
        <xdr:cNvSpPr txBox="1"/>
      </xdr:nvSpPr>
      <xdr:spPr>
        <a:xfrm>
          <a:off x="4575809" y="14194790"/>
          <a:ext cx="221361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100"/>
            <a:t>OUTDOOR AIR TEMPERATURE</a:t>
          </a:r>
        </a:p>
      </xdr:txBody>
    </xdr:sp>
    <xdr:clientData/>
  </xdr:oneCellAnchor>
  <xdr:oneCellAnchor>
    <xdr:from>
      <xdr:col>17</xdr:col>
      <xdr:colOff>692784</xdr:colOff>
      <xdr:row>58</xdr:row>
      <xdr:rowOff>34290</xdr:rowOff>
    </xdr:from>
    <xdr:ext cx="2213611" cy="264560"/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4BEB185A-816E-4CC4-9D17-822E62B46BB2}"/>
            </a:ext>
          </a:extLst>
        </xdr:cNvPr>
        <xdr:cNvSpPr txBox="1"/>
      </xdr:nvSpPr>
      <xdr:spPr>
        <a:xfrm>
          <a:off x="15096489" y="14207490"/>
          <a:ext cx="221361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100"/>
            <a:t>OUTDOOR AIR TEMPERATURE</a:t>
          </a:r>
        </a:p>
      </xdr:txBody>
    </xdr:sp>
    <xdr:clientData/>
  </xdr:one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0.90185</cdr:x>
      <cdr:y>0.25448</cdr:y>
    </cdr:from>
    <cdr:to>
      <cdr:x>0.97523</cdr:x>
      <cdr:y>0.35394</cdr:y>
    </cdr:to>
    <cdr:sp macro="" textlink="">
      <cdr:nvSpPr>
        <cdr:cNvPr id="3" name="CasellaDiTesto 4">
          <a:extLst xmlns:a="http://schemas.openxmlformats.org/drawingml/2006/main">
            <a:ext uri="{FF2B5EF4-FFF2-40B4-BE49-F238E27FC236}">
              <a16:creationId xmlns:a16="http://schemas.microsoft.com/office/drawing/2014/main" id="{F2E5D7DF-8759-4975-9A4D-BF5B85AD53A3}"/>
            </a:ext>
          </a:extLst>
        </cdr:cNvPr>
        <cdr:cNvSpPr txBox="1"/>
      </cdr:nvSpPr>
      <cdr:spPr>
        <a:xfrm xmlns:a="http://schemas.openxmlformats.org/drawingml/2006/main">
          <a:off x="8787131" y="1117600"/>
          <a:ext cx="715010" cy="436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HEATING</a:t>
          </a:r>
          <a:r>
            <a:rPr lang="it-IT" sz="1100" baseline="0"/>
            <a:t> POWER</a:t>
          </a:r>
          <a:endParaRPr lang="it-IT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0.8992</cdr:x>
      <cdr:y>0.15582</cdr:y>
    </cdr:from>
    <cdr:to>
      <cdr:x>0.97257</cdr:x>
      <cdr:y>0.25506</cdr:y>
    </cdr:to>
    <cdr:sp macro="" textlink="">
      <cdr:nvSpPr>
        <cdr:cNvPr id="2" name="CasellaDiTesto 4">
          <a:extLst xmlns:a="http://schemas.openxmlformats.org/drawingml/2006/main">
            <a:ext uri="{FF2B5EF4-FFF2-40B4-BE49-F238E27FC236}">
              <a16:creationId xmlns:a16="http://schemas.microsoft.com/office/drawing/2014/main" id="{EE40DC10-BCF7-7D87-8D4F-167834EF7C22}"/>
            </a:ext>
          </a:extLst>
        </cdr:cNvPr>
        <cdr:cNvSpPr txBox="1"/>
      </cdr:nvSpPr>
      <cdr:spPr>
        <a:xfrm xmlns:a="http://schemas.openxmlformats.org/drawingml/2006/main">
          <a:off x="8763000" y="685800"/>
          <a:ext cx="715010" cy="436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HEATING</a:t>
          </a:r>
          <a:r>
            <a:rPr lang="it-IT" sz="1100" baseline="0"/>
            <a:t> POWER</a:t>
          </a:r>
          <a:endParaRPr lang="it-IT" sz="1100"/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2F909-3264-40B9-A384-DB41535C3853}">
  <dimension ref="A2:Z31"/>
  <sheetViews>
    <sheetView tabSelected="1" zoomScale="70" zoomScaleNormal="70" workbookViewId="0">
      <selection activeCell="O3" sqref="O3:Z3"/>
    </sheetView>
  </sheetViews>
  <sheetFormatPr defaultRowHeight="14.4" x14ac:dyDescent="0.3"/>
  <cols>
    <col min="1" max="1" width="23.44140625" customWidth="1"/>
    <col min="2" max="2" width="9.6640625" customWidth="1"/>
    <col min="3" max="7" width="10.6640625" bestFit="1" customWidth="1"/>
    <col min="8" max="8" width="10.6640625" customWidth="1"/>
    <col min="9" max="12" width="10.6640625" bestFit="1" customWidth="1"/>
    <col min="14" max="14" width="9.33203125" customWidth="1"/>
    <col min="15" max="15" width="28.6640625" customWidth="1"/>
    <col min="16" max="26" width="10.6640625" customWidth="1"/>
  </cols>
  <sheetData>
    <row r="2" spans="1:26" ht="15" thickBot="1" x14ac:dyDescent="0.35">
      <c r="P2" s="8"/>
      <c r="Q2" s="8"/>
      <c r="R2" s="8"/>
    </row>
    <row r="3" spans="1:26" ht="16.2" thickBot="1" x14ac:dyDescent="0.35">
      <c r="A3" s="17" t="s">
        <v>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9"/>
      <c r="O3" s="17" t="s">
        <v>10</v>
      </c>
      <c r="P3" s="18"/>
      <c r="Q3" s="18"/>
      <c r="R3" s="18"/>
      <c r="S3" s="18"/>
      <c r="T3" s="18"/>
      <c r="U3" s="18"/>
      <c r="V3" s="18"/>
      <c r="W3" s="18"/>
      <c r="X3" s="18"/>
      <c r="Y3" s="18"/>
      <c r="Z3" s="19"/>
    </row>
    <row r="4" spans="1:26" ht="16.2" thickBot="1" x14ac:dyDescent="0.35">
      <c r="A4" s="20" t="s">
        <v>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2"/>
      <c r="O4" s="20" t="s">
        <v>4</v>
      </c>
      <c r="P4" s="21"/>
      <c r="Q4" s="21"/>
      <c r="R4" s="21"/>
      <c r="S4" s="21"/>
      <c r="T4" s="21"/>
      <c r="U4" s="21"/>
      <c r="V4" s="21"/>
      <c r="W4" s="21"/>
      <c r="X4" s="21"/>
      <c r="Y4" s="21"/>
      <c r="Z4" s="22"/>
    </row>
    <row r="5" spans="1:26" ht="60" customHeight="1" thickBot="1" x14ac:dyDescent="0.35">
      <c r="A5" s="5"/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6"/>
      <c r="O5" s="10"/>
      <c r="P5" s="14" t="s">
        <v>3</v>
      </c>
      <c r="Q5" s="15"/>
      <c r="R5" s="15"/>
      <c r="S5" s="15"/>
      <c r="T5" s="15"/>
      <c r="U5" s="15"/>
      <c r="V5" s="15"/>
      <c r="W5" s="15"/>
      <c r="X5" s="15"/>
      <c r="Y5" s="15"/>
      <c r="Z5" s="16"/>
    </row>
    <row r="6" spans="1:26" ht="60" customHeight="1" thickBot="1" x14ac:dyDescent="0.35">
      <c r="A6" s="7" t="s">
        <v>5</v>
      </c>
      <c r="B6" s="7">
        <v>-20</v>
      </c>
      <c r="C6" s="7">
        <v>-15</v>
      </c>
      <c r="D6" s="7">
        <v>-10</v>
      </c>
      <c r="E6" s="7">
        <v>-7</v>
      </c>
      <c r="F6" s="7">
        <v>-5</v>
      </c>
      <c r="G6" s="7">
        <v>0</v>
      </c>
      <c r="H6" s="7">
        <v>2</v>
      </c>
      <c r="I6" s="7">
        <v>7</v>
      </c>
      <c r="J6" s="7">
        <v>10</v>
      </c>
      <c r="K6" s="7">
        <v>15</v>
      </c>
      <c r="L6" s="7">
        <v>20</v>
      </c>
      <c r="O6" s="11" t="s">
        <v>6</v>
      </c>
      <c r="P6" s="7">
        <v>-20</v>
      </c>
      <c r="Q6" s="7">
        <v>-15</v>
      </c>
      <c r="R6" s="7">
        <v>-10</v>
      </c>
      <c r="S6" s="7">
        <v>-7</v>
      </c>
      <c r="T6" s="7">
        <v>-5</v>
      </c>
      <c r="U6" s="7">
        <v>0</v>
      </c>
      <c r="V6" s="7">
        <v>2</v>
      </c>
      <c r="W6" s="7">
        <v>7</v>
      </c>
      <c r="X6" s="7">
        <v>10</v>
      </c>
      <c r="Y6" s="7">
        <v>15</v>
      </c>
      <c r="Z6" s="7">
        <v>20</v>
      </c>
    </row>
    <row r="7" spans="1:26" ht="15.6" thickBot="1" x14ac:dyDescent="0.35">
      <c r="A7" s="7">
        <v>35</v>
      </c>
      <c r="B7" s="12">
        <v>2.68032</v>
      </c>
      <c r="C7" s="12">
        <v>2.9804599999999999</v>
      </c>
      <c r="D7" s="12">
        <v>3.3294600000000001</v>
      </c>
      <c r="E7" s="12">
        <v>3.49</v>
      </c>
      <c r="F7" s="12">
        <v>3.7836780299999999</v>
      </c>
      <c r="G7" s="12">
        <v>4.0684709999999997</v>
      </c>
      <c r="H7" s="12">
        <v>4.1943000000000001</v>
      </c>
      <c r="I7" s="13">
        <v>4.51</v>
      </c>
      <c r="J7" s="12">
        <v>4.6904000000000003</v>
      </c>
      <c r="K7" s="12">
        <v>5.0187280000000003</v>
      </c>
      <c r="L7" s="12">
        <v>5.620975360000001</v>
      </c>
      <c r="O7" s="11">
        <v>35</v>
      </c>
      <c r="P7" s="9">
        <v>3.903229366479684</v>
      </c>
      <c r="Q7" s="9">
        <v>4.3403097382469396</v>
      </c>
      <c r="R7" s="9">
        <v>4.8485427286739826</v>
      </c>
      <c r="S7" s="13">
        <v>5.16</v>
      </c>
      <c r="T7" s="9">
        <v>5.51</v>
      </c>
      <c r="U7" s="9">
        <v>6.756729</v>
      </c>
      <c r="V7" s="9">
        <v>6.9657000000000009</v>
      </c>
      <c r="W7" s="13">
        <v>7.49</v>
      </c>
      <c r="X7" s="9">
        <v>7.7896000000000001</v>
      </c>
      <c r="Y7" s="9">
        <v>8.3348720000000007</v>
      </c>
      <c r="Z7" s="9">
        <v>9.3350566400000012</v>
      </c>
    </row>
    <row r="8" spans="1:26" ht="15.6" thickBot="1" x14ac:dyDescent="0.35">
      <c r="A8" s="7">
        <v>45</v>
      </c>
      <c r="B8" s="12">
        <v>2.4011200000000001</v>
      </c>
      <c r="C8" s="12">
        <v>2.6663600000000001</v>
      </c>
      <c r="D8" s="12">
        <v>3.2596600000000002</v>
      </c>
      <c r="E8" s="12">
        <v>3.1264583333333338</v>
      </c>
      <c r="F8" s="12">
        <v>3.3849297598594852</v>
      </c>
      <c r="G8" s="12">
        <v>3.9831781069182393</v>
      </c>
      <c r="H8" s="12">
        <v>4.1063691823899378</v>
      </c>
      <c r="I8" s="12">
        <v>4.47</v>
      </c>
      <c r="J8" s="12">
        <v>4.5920687631027262</v>
      </c>
      <c r="K8" s="12">
        <v>4.9135135765199172</v>
      </c>
      <c r="L8" s="12">
        <v>5.5031352057023071</v>
      </c>
      <c r="O8" s="11">
        <v>45</v>
      </c>
      <c r="P8" s="9">
        <v>3.4966429741380503</v>
      </c>
      <c r="Q8" s="9">
        <v>3.882900046862602</v>
      </c>
      <c r="R8" s="9">
        <v>4.7468961305885742</v>
      </c>
      <c r="S8" s="9">
        <v>4.5529205392422538</v>
      </c>
      <c r="T8" s="9">
        <v>4.9293208430913351</v>
      </c>
      <c r="U8" s="9">
        <v>6.6150784968553467</v>
      </c>
      <c r="V8" s="9">
        <v>6.8196685534591213</v>
      </c>
      <c r="W8" s="9">
        <v>7.4235698447893572</v>
      </c>
      <c r="X8" s="9">
        <v>7.6262960167714891</v>
      </c>
      <c r="Y8" s="9">
        <v>8.1601367379454945</v>
      </c>
      <c r="Z8" s="9">
        <v>9.1393531464989533</v>
      </c>
    </row>
    <row r="9" spans="1:26" ht="15.6" thickBot="1" x14ac:dyDescent="0.35">
      <c r="A9" s="7">
        <v>50</v>
      </c>
      <c r="B9" s="12">
        <v>2.2894399999999999</v>
      </c>
      <c r="C9" s="12">
        <v>2.5407200000000003</v>
      </c>
      <c r="D9" s="12">
        <v>3.2177800000000008</v>
      </c>
      <c r="E9" s="12">
        <v>2.981041666666667</v>
      </c>
      <c r="F9" s="12">
        <v>3.2254304518032795</v>
      </c>
      <c r="G9" s="12">
        <v>3.9320023710691832</v>
      </c>
      <c r="H9" s="12">
        <v>4.0536106918239003</v>
      </c>
      <c r="I9" s="12">
        <v>4.1928599999999996</v>
      </c>
      <c r="J9" s="12">
        <v>4.5330700209643622</v>
      </c>
      <c r="K9" s="12">
        <v>4.8503849224318678</v>
      </c>
      <c r="L9" s="12">
        <v>5.4324311131236911</v>
      </c>
      <c r="O9" s="11">
        <v>50</v>
      </c>
      <c r="P9" s="9">
        <v>3.3340084172013964</v>
      </c>
      <c r="Q9" s="9">
        <v>3.6999361703088676</v>
      </c>
      <c r="R9" s="9">
        <v>4.6859081717373305</v>
      </c>
      <c r="S9" s="9">
        <v>4.3411567932309856</v>
      </c>
      <c r="T9" s="9">
        <v>4.6970491803278698</v>
      </c>
      <c r="U9" s="9">
        <v>6.5300881949685552</v>
      </c>
      <c r="V9" s="9">
        <v>6.7320496855345935</v>
      </c>
      <c r="W9" s="9">
        <v>6.9633085144124163</v>
      </c>
      <c r="X9" s="9">
        <v>7.5283136268343833</v>
      </c>
      <c r="Y9" s="9">
        <v>8.0552955807127926</v>
      </c>
      <c r="Z9" s="9">
        <v>9.0219310503983241</v>
      </c>
    </row>
    <row r="10" spans="1:26" ht="15.6" thickBot="1" x14ac:dyDescent="0.35">
      <c r="A10" s="7">
        <v>55</v>
      </c>
      <c r="B10" s="12">
        <v>2.1987000000000001</v>
      </c>
      <c r="C10" s="12">
        <v>2.4430000000000001</v>
      </c>
      <c r="D10" s="12">
        <v>3.1828800000000004</v>
      </c>
      <c r="E10" s="12">
        <v>2.8628906250000008</v>
      </c>
      <c r="F10" s="12">
        <v>3.1013754344262301</v>
      </c>
      <c r="G10" s="12">
        <v>3.889355924528302</v>
      </c>
      <c r="H10" s="12">
        <v>4.0389999999999997</v>
      </c>
      <c r="I10" s="12">
        <v>4.16</v>
      </c>
      <c r="J10" s="12">
        <v>4.5167311827956986</v>
      </c>
      <c r="K10" s="12">
        <v>4.8329023655913979</v>
      </c>
      <c r="L10" s="12">
        <v>5.4128506494623654</v>
      </c>
      <c r="O10" s="11">
        <v>55</v>
      </c>
      <c r="P10" s="9">
        <v>3.2018678396903657</v>
      </c>
      <c r="Q10" s="9">
        <v>3.5576309329892957</v>
      </c>
      <c r="R10" s="9">
        <v>4.6350848726946259</v>
      </c>
      <c r="S10" s="9">
        <v>4.1690987495968317</v>
      </c>
      <c r="T10" s="9">
        <v>4.5163934426229515</v>
      </c>
      <c r="U10" s="9">
        <v>6.4592629433962276</v>
      </c>
      <c r="V10" s="9">
        <v>6.7077849223946791</v>
      </c>
      <c r="W10" s="9">
        <v>6.908736141906874</v>
      </c>
      <c r="X10" s="9">
        <v>7.5011788379467355</v>
      </c>
      <c r="Y10" s="9">
        <v>8.0262613566030101</v>
      </c>
      <c r="Z10" s="9">
        <v>8.9894127193953679</v>
      </c>
    </row>
    <row r="11" spans="1:26" ht="15.6" thickBot="1" x14ac:dyDescent="0.35">
      <c r="A11" s="7">
        <v>60</v>
      </c>
      <c r="B11" s="12">
        <v>2.1219200000000003</v>
      </c>
      <c r="C11" s="12">
        <v>2.3522600000000002</v>
      </c>
      <c r="D11" s="12">
        <v>3.0432800000000011</v>
      </c>
      <c r="E11" s="12">
        <v>2.7629166666666674</v>
      </c>
      <c r="F11" s="12">
        <v>2.98618148971897</v>
      </c>
      <c r="G11" s="12">
        <v>3.7187701383647807</v>
      </c>
      <c r="H11" s="12">
        <v>3.8589171974522292</v>
      </c>
      <c r="I11" s="12">
        <v>3.9745222929936306</v>
      </c>
      <c r="J11" s="12">
        <v>4.3153482638175467</v>
      </c>
      <c r="K11" s="12">
        <v>4.6174226422847751</v>
      </c>
      <c r="L11" s="12">
        <v>5.171513359358948</v>
      </c>
      <c r="O11" s="11">
        <v>60</v>
      </c>
      <c r="P11" s="9">
        <v>3.0900565817964165</v>
      </c>
      <c r="Q11" s="9">
        <v>3.425490355478265</v>
      </c>
      <c r="R11" s="9">
        <v>4.4317916765238099</v>
      </c>
      <c r="S11" s="9">
        <v>4.023511174214085</v>
      </c>
      <c r="T11" s="9">
        <v>4.3486416861826696</v>
      </c>
      <c r="U11" s="9">
        <v>6.175961937106921</v>
      </c>
      <c r="V11" s="9">
        <v>6.4087117092942796</v>
      </c>
      <c r="W11" s="9">
        <v>6.6007033202931922</v>
      </c>
      <c r="X11" s="9">
        <v>7.1667313738344607</v>
      </c>
      <c r="Y11" s="9">
        <v>7.6684025700028764</v>
      </c>
      <c r="Z11" s="9">
        <v>8.5886108784032178</v>
      </c>
    </row>
    <row r="12" spans="1:26" ht="15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6" thickBot="1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6.2" thickBot="1" x14ac:dyDescent="0.35">
      <c r="A14" s="23" t="s">
        <v>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5"/>
      <c r="O14" s="23" t="s">
        <v>0</v>
      </c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5"/>
    </row>
    <row r="15" spans="1:26" ht="50.25" customHeight="1" thickBot="1" x14ac:dyDescent="0.35">
      <c r="A15" s="5"/>
      <c r="B15" s="14" t="s">
        <v>3</v>
      </c>
      <c r="C15" s="15"/>
      <c r="D15" s="15"/>
      <c r="E15" s="15"/>
      <c r="F15" s="15"/>
      <c r="G15" s="15"/>
      <c r="H15" s="15"/>
      <c r="I15" s="15"/>
      <c r="J15" s="15"/>
      <c r="K15" s="15"/>
      <c r="L15" s="16"/>
      <c r="O15" s="10"/>
      <c r="P15" s="14" t="s">
        <v>3</v>
      </c>
      <c r="Q15" s="15"/>
      <c r="R15" s="15"/>
      <c r="S15" s="15"/>
      <c r="T15" s="15"/>
      <c r="U15" s="15"/>
      <c r="V15" s="15"/>
      <c r="W15" s="15"/>
      <c r="X15" s="15"/>
      <c r="Y15" s="15"/>
      <c r="Z15" s="16"/>
    </row>
    <row r="16" spans="1:26" ht="60.75" customHeight="1" thickBot="1" x14ac:dyDescent="0.35">
      <c r="A16" s="7" t="s">
        <v>1</v>
      </c>
      <c r="B16" s="7">
        <v>-20</v>
      </c>
      <c r="C16" s="7">
        <v>-15</v>
      </c>
      <c r="D16" s="7">
        <v>-10</v>
      </c>
      <c r="E16" s="7">
        <v>-7</v>
      </c>
      <c r="F16" s="7">
        <v>-5</v>
      </c>
      <c r="G16" s="7">
        <v>0</v>
      </c>
      <c r="H16" s="7">
        <v>2</v>
      </c>
      <c r="I16" s="7">
        <v>7</v>
      </c>
      <c r="J16" s="7">
        <v>10</v>
      </c>
      <c r="K16" s="7">
        <v>15</v>
      </c>
      <c r="L16" s="7">
        <v>20</v>
      </c>
      <c r="O16" s="11" t="s">
        <v>1</v>
      </c>
      <c r="P16" s="7">
        <v>-20</v>
      </c>
      <c r="Q16" s="7">
        <v>-15</v>
      </c>
      <c r="R16" s="7">
        <v>-10</v>
      </c>
      <c r="S16" s="7">
        <v>-7</v>
      </c>
      <c r="T16" s="7">
        <v>-5</v>
      </c>
      <c r="U16" s="7">
        <v>0</v>
      </c>
      <c r="V16" s="7">
        <v>2</v>
      </c>
      <c r="W16" s="7">
        <v>7</v>
      </c>
      <c r="X16" s="7">
        <v>10</v>
      </c>
      <c r="Y16" s="7">
        <v>15</v>
      </c>
      <c r="Z16" s="7">
        <v>20</v>
      </c>
    </row>
    <row r="17" spans="1:26" ht="15.6" thickBot="1" x14ac:dyDescent="0.35">
      <c r="A17" s="7">
        <v>35</v>
      </c>
      <c r="B17" s="12">
        <v>1.3666978217821781</v>
      </c>
      <c r="C17" s="12">
        <v>1.408198990825688</v>
      </c>
      <c r="D17" s="12">
        <v>1.4409007563025211</v>
      </c>
      <c r="E17" s="12">
        <v>1.3579766536964981</v>
      </c>
      <c r="F17" s="12">
        <v>1.3746927098615918</v>
      </c>
      <c r="G17" s="12">
        <v>1.2398003343195265</v>
      </c>
      <c r="H17" s="12">
        <v>1.1221114285714286</v>
      </c>
      <c r="I17" s="12">
        <v>0.99</v>
      </c>
      <c r="J17" s="12">
        <v>0.9257368421052633</v>
      </c>
      <c r="K17" s="12">
        <v>0.92216910247349826</v>
      </c>
      <c r="L17" s="12">
        <v>0.96172834232558169</v>
      </c>
      <c r="O17" s="11">
        <v>35</v>
      </c>
      <c r="P17" s="12">
        <v>2.2222407750711439</v>
      </c>
      <c r="Q17" s="12">
        <v>2.289721375824092</v>
      </c>
      <c r="R17" s="12">
        <v>2.3428942100096837</v>
      </c>
      <c r="S17" s="12">
        <v>2.2051282051282053</v>
      </c>
      <c r="T17" s="12">
        <v>2.2352404052739896</v>
      </c>
      <c r="U17" s="12">
        <v>2.2989959655509149</v>
      </c>
      <c r="V17" s="12">
        <v>2.080762180629828</v>
      </c>
      <c r="W17" s="12">
        <v>1.8357843137254901</v>
      </c>
      <c r="X17" s="12">
        <v>1.7195584988962471</v>
      </c>
      <c r="Y17" s="12">
        <v>1.7149942386831276</v>
      </c>
      <c r="Z17" s="12">
        <v>1.7917575124760079</v>
      </c>
    </row>
    <row r="18" spans="1:26" ht="15.6" thickBot="1" x14ac:dyDescent="0.35">
      <c r="A18" s="7">
        <v>45</v>
      </c>
      <c r="B18" s="12">
        <v>1.5080204878048782</v>
      </c>
      <c r="C18" s="12">
        <v>1.5604265909090913</v>
      </c>
      <c r="D18" s="12">
        <v>1.6064353110047849</v>
      </c>
      <c r="E18" s="12">
        <v>1.5233908519414356</v>
      </c>
      <c r="F18" s="12">
        <v>1.4996524252542023</v>
      </c>
      <c r="G18" s="12">
        <v>1.3320368344564242</v>
      </c>
      <c r="H18" s="12">
        <v>1.2663354065454</v>
      </c>
      <c r="I18" s="12">
        <v>1.2394351732991014</v>
      </c>
      <c r="J18" s="12">
        <v>1.0810924218066957</v>
      </c>
      <c r="K18" s="12">
        <v>1.1013047671510159</v>
      </c>
      <c r="L18" s="12">
        <v>1.1427881576357615</v>
      </c>
      <c r="O18" s="11">
        <v>45</v>
      </c>
      <c r="P18" s="12">
        <v>2.4520304080624946</v>
      </c>
      <c r="Q18" s="12">
        <v>2.537242352740142</v>
      </c>
      <c r="R18" s="12">
        <v>2.6120521989080103</v>
      </c>
      <c r="S18" s="12">
        <v>2.4364978630733547</v>
      </c>
      <c r="T18" s="12">
        <v>2.4384239988679521</v>
      </c>
      <c r="U18" s="12">
        <v>2.4700326525249103</v>
      </c>
      <c r="V18" s="12">
        <v>2.3482006820719565</v>
      </c>
      <c r="W18" s="12">
        <v>2.2983188373960854</v>
      </c>
      <c r="X18" s="12">
        <v>2.0081318766382723</v>
      </c>
      <c r="Y18" s="12">
        <v>2.0481398971535536</v>
      </c>
      <c r="Z18" s="12">
        <v>2.1290827944834567</v>
      </c>
    </row>
    <row r="19" spans="1:26" ht="15.6" thickBot="1" x14ac:dyDescent="0.35">
      <c r="A19" s="7">
        <v>50</v>
      </c>
      <c r="B19" s="12">
        <v>1.582633020134228</v>
      </c>
      <c r="C19" s="12">
        <v>1.6458752201257867</v>
      </c>
      <c r="D19" s="12">
        <v>1.7084089690721653</v>
      </c>
      <c r="E19" s="12">
        <v>1.6707920875251172</v>
      </c>
      <c r="F19" s="12">
        <v>1.6849263554196237</v>
      </c>
      <c r="G19" s="12">
        <v>1.5111800157467381</v>
      </c>
      <c r="H19" s="12">
        <v>1.3555905884995509</v>
      </c>
      <c r="I19" s="12">
        <v>1.2805341251325553</v>
      </c>
      <c r="J19" s="12">
        <v>1.2142151841868829</v>
      </c>
      <c r="K19" s="12">
        <v>1.2394103978695681</v>
      </c>
      <c r="L19" s="12">
        <v>1.2774895083373063</v>
      </c>
      <c r="O19" s="11">
        <v>50</v>
      </c>
      <c r="P19" s="12">
        <v>2.5733498460765118</v>
      </c>
      <c r="Q19" s="12">
        <v>2.6761812059327683</v>
      </c>
      <c r="R19" s="12">
        <v>2.7778606295126598</v>
      </c>
      <c r="S19" s="12">
        <v>2.6722500963602451</v>
      </c>
      <c r="T19" s="12">
        <v>2.739678069525938</v>
      </c>
      <c r="U19" s="12">
        <v>2.802222796084143</v>
      </c>
      <c r="V19" s="12">
        <v>2.513709028486244</v>
      </c>
      <c r="W19" s="12">
        <v>2.3745297576853925</v>
      </c>
      <c r="X19" s="12">
        <v>2.2554077406157882</v>
      </c>
      <c r="Y19" s="12">
        <v>2.3049803837592342</v>
      </c>
      <c r="Z19" s="12">
        <v>2.3800394798989433</v>
      </c>
    </row>
    <row r="20" spans="1:26" ht="15.6" thickBot="1" x14ac:dyDescent="0.35">
      <c r="A20" s="7">
        <v>55</v>
      </c>
      <c r="B20" s="12">
        <v>1.6775266666666666</v>
      </c>
      <c r="C20" s="12">
        <v>1.7474236111111117</v>
      </c>
      <c r="D20" s="12">
        <v>1.8112521546961327</v>
      </c>
      <c r="E20" s="12">
        <v>1.6830561532524109</v>
      </c>
      <c r="F20" s="12">
        <v>1.7049446105484511</v>
      </c>
      <c r="G20" s="12">
        <v>1.7570335974842768</v>
      </c>
      <c r="H20" s="12">
        <v>1.6378622047244091</v>
      </c>
      <c r="I20" s="12">
        <v>1.53</v>
      </c>
      <c r="J20" s="12">
        <v>1.3589019317866717</v>
      </c>
      <c r="K20" s="12">
        <v>1.3439086792018857</v>
      </c>
      <c r="L20" s="12">
        <v>1.3868746688920988</v>
      </c>
      <c r="O20" s="11">
        <v>55</v>
      </c>
      <c r="P20" s="12">
        <v>2.7276462291237822</v>
      </c>
      <c r="Q20" s="12">
        <v>2.8412981553372743</v>
      </c>
      <c r="R20" s="12">
        <v>2.9450829056364127</v>
      </c>
      <c r="S20" s="12">
        <v>2.6918651346802283</v>
      </c>
      <c r="T20" s="12">
        <v>2.7722276076052834</v>
      </c>
      <c r="U20" s="12">
        <v>3.2581158757073769</v>
      </c>
      <c r="V20" s="12">
        <v>3.0371330742191094</v>
      </c>
      <c r="W20" s="12">
        <v>2.8371212121212119</v>
      </c>
      <c r="X20" s="12">
        <v>2.5241637360529694</v>
      </c>
      <c r="Y20" s="12">
        <v>2.4993199576578986</v>
      </c>
      <c r="Z20" s="12">
        <v>2.5838305865471161</v>
      </c>
    </row>
    <row r="21" spans="1:26" ht="15.6" thickBot="1" x14ac:dyDescent="0.35">
      <c r="A21" s="7">
        <v>60</v>
      </c>
      <c r="B21" s="12">
        <v>1.69</v>
      </c>
      <c r="C21" s="12">
        <v>1.8216750375939856</v>
      </c>
      <c r="D21" s="12">
        <v>1.8997444848484859</v>
      </c>
      <c r="E21" s="12">
        <v>1.7896289133794667</v>
      </c>
      <c r="F21" s="12">
        <v>1.8020060713821369</v>
      </c>
      <c r="G21" s="12">
        <v>1.8239682107217734</v>
      </c>
      <c r="H21" s="12">
        <v>1.7587100501662816</v>
      </c>
      <c r="I21" s="12">
        <v>1.7205724212093638</v>
      </c>
      <c r="J21" s="12">
        <v>1.4759334452796173</v>
      </c>
      <c r="K21" s="12">
        <v>1.408246201752541</v>
      </c>
      <c r="L21" s="12">
        <v>1.4633677912471748</v>
      </c>
      <c r="O21" s="11">
        <v>60</v>
      </c>
      <c r="P21" s="12">
        <v>2.7336410560009776</v>
      </c>
      <c r="Q21" s="12">
        <v>2.9620304378562246</v>
      </c>
      <c r="R21" s="12">
        <v>3.0889707945401814</v>
      </c>
      <c r="S21" s="12">
        <v>2.8623166652119236</v>
      </c>
      <c r="T21" s="12">
        <v>2.9300488410300365</v>
      </c>
      <c r="U21" s="12">
        <v>3.3822345757343255</v>
      </c>
      <c r="V21" s="12">
        <v>3.2612245681683136</v>
      </c>
      <c r="W21" s="12">
        <v>3.1905049105907439</v>
      </c>
      <c r="X21" s="12">
        <v>2.7415500649883393</v>
      </c>
      <c r="Y21" s="12">
        <v>2.6189709850123859</v>
      </c>
      <c r="Z21" s="12">
        <v>2.7263418556868317</v>
      </c>
    </row>
    <row r="23" spans="1:26" ht="15" thickBot="1" x14ac:dyDescent="0.35"/>
    <row r="24" spans="1:26" ht="16.2" thickBot="1" x14ac:dyDescent="0.35">
      <c r="A24" s="23" t="s">
        <v>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5"/>
      <c r="O24" s="23" t="s">
        <v>2</v>
      </c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5"/>
    </row>
    <row r="25" spans="1:26" ht="59.25" customHeight="1" thickBot="1" x14ac:dyDescent="0.35">
      <c r="A25" s="5"/>
      <c r="B25" s="14" t="s">
        <v>3</v>
      </c>
      <c r="C25" s="15"/>
      <c r="D25" s="15"/>
      <c r="E25" s="15"/>
      <c r="F25" s="15"/>
      <c r="G25" s="15"/>
      <c r="H25" s="15"/>
      <c r="I25" s="15"/>
      <c r="J25" s="15"/>
      <c r="K25" s="15"/>
      <c r="L25" s="16"/>
      <c r="O25" s="10"/>
      <c r="P25" s="14" t="s">
        <v>3</v>
      </c>
      <c r="Q25" s="15"/>
      <c r="R25" s="15"/>
      <c r="S25" s="15"/>
      <c r="T25" s="15"/>
      <c r="U25" s="15"/>
      <c r="V25" s="15"/>
      <c r="W25" s="15"/>
      <c r="X25" s="15"/>
      <c r="Y25" s="15"/>
      <c r="Z25" s="16"/>
    </row>
    <row r="26" spans="1:26" ht="51" customHeight="1" thickBot="1" x14ac:dyDescent="0.35">
      <c r="A26" s="7" t="s">
        <v>1</v>
      </c>
      <c r="B26" s="7">
        <v>-20</v>
      </c>
      <c r="C26" s="7">
        <v>-15</v>
      </c>
      <c r="D26" s="7">
        <v>-10</v>
      </c>
      <c r="E26" s="7">
        <v>-7</v>
      </c>
      <c r="F26" s="7">
        <v>-5</v>
      </c>
      <c r="G26" s="7">
        <v>0</v>
      </c>
      <c r="H26" s="7">
        <v>2</v>
      </c>
      <c r="I26" s="7">
        <v>7</v>
      </c>
      <c r="J26" s="7">
        <v>10</v>
      </c>
      <c r="K26" s="7">
        <v>15</v>
      </c>
      <c r="L26" s="7">
        <v>20</v>
      </c>
      <c r="O26" s="11" t="s">
        <v>1</v>
      </c>
      <c r="P26" s="7">
        <v>-20</v>
      </c>
      <c r="Q26" s="7">
        <v>-15</v>
      </c>
      <c r="R26" s="7">
        <v>-10</v>
      </c>
      <c r="S26" s="7">
        <v>-7</v>
      </c>
      <c r="T26" s="7">
        <v>-5</v>
      </c>
      <c r="U26" s="7">
        <v>0</v>
      </c>
      <c r="V26" s="7">
        <v>2</v>
      </c>
      <c r="W26" s="7">
        <v>7</v>
      </c>
      <c r="X26" s="7">
        <v>10</v>
      </c>
      <c r="Y26" s="7">
        <v>15</v>
      </c>
      <c r="Z26" s="7">
        <v>20</v>
      </c>
    </row>
    <row r="27" spans="1:26" ht="15.6" thickBot="1" x14ac:dyDescent="0.35">
      <c r="A27" s="7">
        <v>35</v>
      </c>
      <c r="B27" s="12">
        <v>1.9611650485436893</v>
      </c>
      <c r="C27" s="12">
        <v>2.116504854368932</v>
      </c>
      <c r="D27" s="12">
        <v>2.3106796116504853</v>
      </c>
      <c r="E27" s="12">
        <v>2.57</v>
      </c>
      <c r="F27" s="12">
        <v>2.7523809523809524</v>
      </c>
      <c r="G27" s="12">
        <v>3.2815533980582523</v>
      </c>
      <c r="H27" s="12">
        <v>3.737864077669903</v>
      </c>
      <c r="I27" s="12">
        <v>4.5555555555555554</v>
      </c>
      <c r="J27" s="12">
        <v>5.0666666666666664</v>
      </c>
      <c r="K27" s="12">
        <v>5.4423076923076925</v>
      </c>
      <c r="L27" s="12">
        <v>5.8446601941747565</v>
      </c>
      <c r="O27" s="11">
        <v>35</v>
      </c>
      <c r="P27" s="12">
        <v>1.7564385507932749</v>
      </c>
      <c r="Q27" s="12">
        <v>1.8955623964006632</v>
      </c>
      <c r="R27" s="12">
        <v>2.0694672034098982</v>
      </c>
      <c r="S27" s="12">
        <v>2.34</v>
      </c>
      <c r="T27" s="12">
        <v>2.4650592334494772</v>
      </c>
      <c r="U27" s="12">
        <v>2.9389912384560737</v>
      </c>
      <c r="V27" s="12">
        <v>3.3476675349277767</v>
      </c>
      <c r="W27" s="12">
        <v>4.08</v>
      </c>
      <c r="X27" s="12">
        <v>4.53</v>
      </c>
      <c r="Y27" s="12">
        <v>4.8600000000000003</v>
      </c>
      <c r="Z27" s="12">
        <v>5.21</v>
      </c>
    </row>
    <row r="28" spans="1:26" ht="15.6" thickBot="1" x14ac:dyDescent="0.35">
      <c r="A28" s="7">
        <v>45</v>
      </c>
      <c r="B28" s="12">
        <v>1.5922330097087378</v>
      </c>
      <c r="C28" s="12">
        <v>1.7087378640776696</v>
      </c>
      <c r="D28" s="12">
        <v>2.029126213592233</v>
      </c>
      <c r="E28" s="12">
        <v>2.0523021582733816</v>
      </c>
      <c r="F28" s="12">
        <v>2.2571428571428571</v>
      </c>
      <c r="G28" s="12">
        <v>2.9902912621359223</v>
      </c>
      <c r="H28" s="12">
        <v>3.2427184466019416</v>
      </c>
      <c r="I28" s="12">
        <v>3.6064814814814814</v>
      </c>
      <c r="J28" s="12">
        <v>4.2476190476190467</v>
      </c>
      <c r="K28" s="12">
        <v>4.4615384615384617</v>
      </c>
      <c r="L28" s="12">
        <v>4.8155339805825239</v>
      </c>
      <c r="O28" s="11">
        <v>45</v>
      </c>
      <c r="P28" s="12">
        <v>1.4260194174757281</v>
      </c>
      <c r="Q28" s="12">
        <v>1.5303623016812691</v>
      </c>
      <c r="R28" s="12">
        <v>1.8173052332465074</v>
      </c>
      <c r="S28" s="12">
        <v>1.8686330935251803</v>
      </c>
      <c r="T28" s="12">
        <v>2.0215191637630663</v>
      </c>
      <c r="U28" s="12">
        <v>2.678134027942221</v>
      </c>
      <c r="V28" s="12">
        <v>2.9042102770542266</v>
      </c>
      <c r="W28" s="12">
        <v>3.2300000000000004</v>
      </c>
      <c r="X28" s="12">
        <v>3.797706766917293</v>
      </c>
      <c r="Y28" s="12">
        <v>3.9841696113074208</v>
      </c>
      <c r="Z28" s="12">
        <v>4.2926245847176085</v>
      </c>
    </row>
    <row r="29" spans="1:26" ht="15.6" thickBot="1" x14ac:dyDescent="0.35">
      <c r="A29" s="7">
        <v>50</v>
      </c>
      <c r="B29" s="12">
        <v>1.4466019417475728</v>
      </c>
      <c r="C29" s="12">
        <v>1.5436893203883493</v>
      </c>
      <c r="D29" s="12">
        <v>1.883495145631068</v>
      </c>
      <c r="E29" s="12">
        <v>1.7842086330935254</v>
      </c>
      <c r="F29" s="12">
        <v>1.9142857142857141</v>
      </c>
      <c r="G29" s="12">
        <v>2.6019417475728157</v>
      </c>
      <c r="H29" s="12">
        <v>2.9902912621359228</v>
      </c>
      <c r="I29" s="12">
        <v>3.2743055555555562</v>
      </c>
      <c r="J29" s="12">
        <v>3.7333333333333325</v>
      </c>
      <c r="K29" s="12">
        <v>3.9134615384615388</v>
      </c>
      <c r="L29" s="12">
        <v>4.2524271844660193</v>
      </c>
      <c r="O29" s="11">
        <v>50</v>
      </c>
      <c r="P29" s="12">
        <v>1.2955908122188018</v>
      </c>
      <c r="Q29" s="12">
        <v>1.3825432157234192</v>
      </c>
      <c r="R29" s="12">
        <v>1.686876627989581</v>
      </c>
      <c r="S29" s="12">
        <v>1.6245323741007196</v>
      </c>
      <c r="T29" s="12">
        <v>1.7144529616724737</v>
      </c>
      <c r="U29" s="12">
        <v>2.3303244139237509</v>
      </c>
      <c r="V29" s="12">
        <v>2.6781340279422214</v>
      </c>
      <c r="W29" s="12">
        <v>2.932500000000001</v>
      </c>
      <c r="X29" s="12">
        <v>3.337894736842105</v>
      </c>
      <c r="Y29" s="12">
        <v>3.4947349823321558</v>
      </c>
      <c r="Z29" s="12">
        <v>3.7906644518272432</v>
      </c>
    </row>
    <row r="30" spans="1:26" ht="15.6" thickBot="1" x14ac:dyDescent="0.35">
      <c r="A30" s="7">
        <v>55</v>
      </c>
      <c r="B30" s="12">
        <v>1.3106796116504855</v>
      </c>
      <c r="C30" s="12">
        <v>1.3980582524271841</v>
      </c>
      <c r="D30" s="12">
        <v>1.7572815533980584</v>
      </c>
      <c r="E30" s="12">
        <v>1.7010071942446048</v>
      </c>
      <c r="F30" s="12">
        <v>1.819047619047619</v>
      </c>
      <c r="G30" s="12">
        <v>2.2135922330097086</v>
      </c>
      <c r="H30" s="12">
        <v>2.4660194174757284</v>
      </c>
      <c r="I30" s="12">
        <v>2.7189542483660132</v>
      </c>
      <c r="J30" s="12">
        <v>3.3238095238095231</v>
      </c>
      <c r="K30" s="12">
        <v>3.5961538461538467</v>
      </c>
      <c r="L30" s="12">
        <v>3.9029126213592229</v>
      </c>
      <c r="O30" s="11">
        <v>55</v>
      </c>
      <c r="P30" s="12">
        <v>1.1738574473123373</v>
      </c>
      <c r="Q30" s="12">
        <v>1.2521146104664929</v>
      </c>
      <c r="R30" s="12">
        <v>1.5738385034335782</v>
      </c>
      <c r="S30" s="12">
        <v>1.5487769784172665</v>
      </c>
      <c r="T30" s="12">
        <v>1.6291567944250871</v>
      </c>
      <c r="U30" s="12">
        <v>1.9825147999052803</v>
      </c>
      <c r="V30" s="12">
        <v>2.2085910490172864</v>
      </c>
      <c r="W30" s="12">
        <v>2.4351219512195126</v>
      </c>
      <c r="X30" s="12">
        <v>2.9717481203007519</v>
      </c>
      <c r="Y30" s="12">
        <v>3.2113780918727923</v>
      </c>
      <c r="Z30" s="12">
        <v>3.4791029900332231</v>
      </c>
    </row>
    <row r="31" spans="1:26" ht="15.6" thickBot="1" x14ac:dyDescent="0.35">
      <c r="A31" s="7">
        <v>60</v>
      </c>
      <c r="B31" s="12">
        <v>1.26</v>
      </c>
      <c r="C31" s="12">
        <v>1.2912621359223297</v>
      </c>
      <c r="D31" s="12">
        <v>1.6019417475728153</v>
      </c>
      <c r="E31" s="12">
        <v>1.5438489208633097</v>
      </c>
      <c r="F31" s="12">
        <v>1.6571428571428573</v>
      </c>
      <c r="G31" s="12">
        <v>2.0388349514563107</v>
      </c>
      <c r="H31" s="12">
        <v>2.1941747572815533</v>
      </c>
      <c r="I31" s="12">
        <v>2.31</v>
      </c>
      <c r="J31" s="12">
        <v>2.9238095238095232</v>
      </c>
      <c r="K31" s="12">
        <v>3.2788461538461546</v>
      </c>
      <c r="L31" s="12">
        <v>3.5339805825242721</v>
      </c>
      <c r="O31" s="11">
        <v>60</v>
      </c>
      <c r="P31" s="12">
        <v>1.1303812455600284</v>
      </c>
      <c r="Q31" s="12">
        <v>1.1564669666114136</v>
      </c>
      <c r="R31" s="12">
        <v>1.4347146578261898</v>
      </c>
      <c r="S31" s="12">
        <v>1.4056834532374103</v>
      </c>
      <c r="T31" s="12">
        <v>1.4841533101045297</v>
      </c>
      <c r="U31" s="12">
        <v>1.8260004735969688</v>
      </c>
      <c r="V31" s="12">
        <v>1.9651243192043568</v>
      </c>
      <c r="W31" s="12">
        <v>2.0688585365853664</v>
      </c>
      <c r="X31" s="12">
        <v>2.6141165413533831</v>
      </c>
      <c r="Y31" s="12">
        <v>2.9280212014134284</v>
      </c>
      <c r="Z31" s="12">
        <v>3.1502325581395358</v>
      </c>
    </row>
  </sheetData>
  <mergeCells count="14">
    <mergeCell ref="O24:Z24"/>
    <mergeCell ref="P25:Z25"/>
    <mergeCell ref="O3:Z3"/>
    <mergeCell ref="O4:Z4"/>
    <mergeCell ref="P5:Z5"/>
    <mergeCell ref="O14:Z14"/>
    <mergeCell ref="P15:Z15"/>
    <mergeCell ref="B25:L25"/>
    <mergeCell ref="A3:L3"/>
    <mergeCell ref="A4:L4"/>
    <mergeCell ref="B5:L5"/>
    <mergeCell ref="A14:L14"/>
    <mergeCell ref="B15:L15"/>
    <mergeCell ref="A24:L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F784C-B311-4263-B3F9-56DD3F2C9897}">
  <dimension ref="A2:Z31"/>
  <sheetViews>
    <sheetView zoomScale="70" zoomScaleNormal="70" workbookViewId="0">
      <selection activeCell="O3" sqref="O3:Z3"/>
    </sheetView>
  </sheetViews>
  <sheetFormatPr defaultRowHeight="14.4" x14ac:dyDescent="0.3"/>
  <cols>
    <col min="1" max="1" width="23.44140625" customWidth="1"/>
    <col min="2" max="2" width="9.6640625" customWidth="1"/>
    <col min="3" max="7" width="10.6640625" bestFit="1" customWidth="1"/>
    <col min="8" max="8" width="10.6640625" customWidth="1"/>
    <col min="9" max="12" width="10.6640625" bestFit="1" customWidth="1"/>
    <col min="14" max="14" width="9.109375" customWidth="1"/>
    <col min="15" max="15" width="28.6640625" customWidth="1"/>
    <col min="16" max="26" width="10.6640625" customWidth="1"/>
  </cols>
  <sheetData>
    <row r="2" spans="1:26" ht="15" thickBot="1" x14ac:dyDescent="0.35">
      <c r="P2" s="8"/>
      <c r="Q2" s="8"/>
      <c r="R2" s="8"/>
    </row>
    <row r="3" spans="1:26" ht="16.2" thickBot="1" x14ac:dyDescent="0.35">
      <c r="A3" s="17" t="s">
        <v>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9"/>
      <c r="O3" s="17" t="s">
        <v>8</v>
      </c>
      <c r="P3" s="18"/>
      <c r="Q3" s="18"/>
      <c r="R3" s="18"/>
      <c r="S3" s="18"/>
      <c r="T3" s="18"/>
      <c r="U3" s="18"/>
      <c r="V3" s="18"/>
      <c r="W3" s="18"/>
      <c r="X3" s="18"/>
      <c r="Y3" s="18"/>
      <c r="Z3" s="19"/>
    </row>
    <row r="4" spans="1:26" ht="16.2" thickBot="1" x14ac:dyDescent="0.35">
      <c r="A4" s="20" t="s">
        <v>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2"/>
      <c r="O4" s="20" t="s">
        <v>4</v>
      </c>
      <c r="P4" s="21"/>
      <c r="Q4" s="21"/>
      <c r="R4" s="21"/>
      <c r="S4" s="21"/>
      <c r="T4" s="21"/>
      <c r="U4" s="21"/>
      <c r="V4" s="21"/>
      <c r="W4" s="21"/>
      <c r="X4" s="21"/>
      <c r="Y4" s="21"/>
      <c r="Z4" s="22"/>
    </row>
    <row r="5" spans="1:26" ht="60" customHeight="1" thickBot="1" x14ac:dyDescent="0.35">
      <c r="A5" s="10"/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6"/>
      <c r="O5" s="10"/>
      <c r="P5" s="14" t="s">
        <v>3</v>
      </c>
      <c r="Q5" s="15"/>
      <c r="R5" s="15"/>
      <c r="S5" s="15"/>
      <c r="T5" s="15"/>
      <c r="U5" s="15"/>
      <c r="V5" s="15"/>
      <c r="W5" s="15"/>
      <c r="X5" s="15"/>
      <c r="Y5" s="15"/>
      <c r="Z5" s="16"/>
    </row>
    <row r="6" spans="1:26" ht="60" customHeight="1" thickBot="1" x14ac:dyDescent="0.35">
      <c r="A6" s="11" t="s">
        <v>5</v>
      </c>
      <c r="B6" s="7">
        <v>-20</v>
      </c>
      <c r="C6" s="7">
        <v>-15</v>
      </c>
      <c r="D6" s="7">
        <v>-10</v>
      </c>
      <c r="E6" s="7">
        <v>-7</v>
      </c>
      <c r="F6" s="7">
        <v>-5</v>
      </c>
      <c r="G6" s="7">
        <v>0</v>
      </c>
      <c r="H6" s="7">
        <v>2</v>
      </c>
      <c r="I6" s="7">
        <v>7</v>
      </c>
      <c r="J6" s="7">
        <v>10</v>
      </c>
      <c r="K6" s="7">
        <v>15</v>
      </c>
      <c r="L6" s="7">
        <v>20</v>
      </c>
      <c r="O6" s="11" t="s">
        <v>5</v>
      </c>
      <c r="P6" s="7">
        <v>-20</v>
      </c>
      <c r="Q6" s="7">
        <v>-15</v>
      </c>
      <c r="R6" s="7">
        <v>-10</v>
      </c>
      <c r="S6" s="7">
        <v>-7</v>
      </c>
      <c r="T6" s="7">
        <v>-5</v>
      </c>
      <c r="U6" s="7">
        <v>0</v>
      </c>
      <c r="V6" s="7">
        <v>2</v>
      </c>
      <c r="W6" s="7">
        <v>7</v>
      </c>
      <c r="X6" s="7">
        <v>10</v>
      </c>
      <c r="Y6" s="7">
        <v>15</v>
      </c>
      <c r="Z6" s="7">
        <v>20</v>
      </c>
    </row>
    <row r="7" spans="1:26" ht="15.6" thickBot="1" x14ac:dyDescent="0.35">
      <c r="A7" s="11">
        <v>35</v>
      </c>
      <c r="B7" s="9">
        <v>3.316227405764967</v>
      </c>
      <c r="C7" s="9">
        <v>3.6875757871396897</v>
      </c>
      <c r="D7" s="9">
        <v>4.1193762305986699</v>
      </c>
      <c r="E7" s="9">
        <v>4.3180044345898008</v>
      </c>
      <c r="F7" s="9">
        <v>4.6813577400000002</v>
      </c>
      <c r="G7" s="9">
        <v>5.0337179999999995</v>
      </c>
      <c r="H7" s="9">
        <v>5.1894</v>
      </c>
      <c r="I7" s="13">
        <v>5.58</v>
      </c>
      <c r="J7" s="9">
        <v>5.8032000000000004</v>
      </c>
      <c r="K7" s="9">
        <v>6.2094240000000012</v>
      </c>
      <c r="L7" s="9">
        <v>6.9545548800000017</v>
      </c>
      <c r="O7" s="11">
        <v>35</v>
      </c>
      <c r="P7" s="9">
        <v>4.7201843501614782</v>
      </c>
      <c r="Q7" s="9">
        <v>5.248746660205601</v>
      </c>
      <c r="R7" s="9">
        <v>5.863353997466211</v>
      </c>
      <c r="S7" s="13">
        <v>6.24</v>
      </c>
      <c r="T7" s="9">
        <v>5.8536112340816588</v>
      </c>
      <c r="U7" s="9">
        <v>7.1780879818594077</v>
      </c>
      <c r="V7" s="9">
        <v>7.4000907029478444</v>
      </c>
      <c r="W7" s="13">
        <v>9.0399999999999991</v>
      </c>
      <c r="X7" s="9">
        <v>9.4016000000000002</v>
      </c>
      <c r="Y7" s="9">
        <v>10.059712000000001</v>
      </c>
      <c r="Z7" s="9">
        <v>11.266877440000002</v>
      </c>
    </row>
    <row r="8" spans="1:26" ht="15.6" thickBot="1" x14ac:dyDescent="0.35">
      <c r="A8" s="11">
        <v>45</v>
      </c>
      <c r="B8" s="9">
        <v>2.970787050997783</v>
      </c>
      <c r="C8" s="9">
        <v>3.298955388026608</v>
      </c>
      <c r="D8" s="9">
        <v>4.0330161419068737</v>
      </c>
      <c r="E8" s="9">
        <v>3.8682123059866966</v>
      </c>
      <c r="F8" s="9">
        <v>4.1880062217330218</v>
      </c>
      <c r="G8" s="9">
        <v>4.9281893207547167</v>
      </c>
      <c r="H8" s="9">
        <v>5.0806075471698113</v>
      </c>
      <c r="I8" s="9">
        <v>5.5305099778270508</v>
      </c>
      <c r="J8" s="9">
        <v>5.6815396226415098</v>
      </c>
      <c r="K8" s="9">
        <v>6.0792473962264175</v>
      </c>
      <c r="L8" s="9">
        <v>6.8087570837735862</v>
      </c>
      <c r="O8" s="11">
        <v>45</v>
      </c>
      <c r="P8" s="9">
        <v>4.2284984803529913</v>
      </c>
      <c r="Q8" s="9">
        <v>4.6956000566710534</v>
      </c>
      <c r="R8" s="9">
        <v>5.7404325300140888</v>
      </c>
      <c r="S8" s="9">
        <v>5.5058573962929582</v>
      </c>
      <c r="T8" s="9">
        <v>5.2367201204196583</v>
      </c>
      <c r="U8" s="9">
        <v>7.0276039570824818</v>
      </c>
      <c r="V8" s="9">
        <v>7.2449525330747244</v>
      </c>
      <c r="W8" s="9">
        <v>8.9598226164079815</v>
      </c>
      <c r="X8" s="9">
        <v>9.2045014675052421</v>
      </c>
      <c r="Y8" s="9">
        <v>9.8488165702306105</v>
      </c>
      <c r="Z8" s="9">
        <v>11.030674558658284</v>
      </c>
    </row>
    <row r="9" spans="1:26" ht="15.6" thickBot="1" x14ac:dyDescent="0.35">
      <c r="A9" s="11">
        <v>50</v>
      </c>
      <c r="B9" s="9">
        <v>2.8326109090909091</v>
      </c>
      <c r="C9" s="9">
        <v>3.1435072283813756</v>
      </c>
      <c r="D9" s="9">
        <v>3.9812000886917964</v>
      </c>
      <c r="E9" s="9">
        <v>3.6882954545454552</v>
      </c>
      <c r="F9" s="9">
        <v>3.9906656144262307</v>
      </c>
      <c r="G9" s="9">
        <v>4.8648721132075474</v>
      </c>
      <c r="H9" s="9">
        <v>5.015332075471699</v>
      </c>
      <c r="I9" s="9">
        <v>5.1876183592017737</v>
      </c>
      <c r="J9" s="9">
        <v>5.6085433962264162</v>
      </c>
      <c r="K9" s="9">
        <v>6.0011414339622684</v>
      </c>
      <c r="L9" s="9">
        <v>6.7212784060377375</v>
      </c>
      <c r="O9" s="11">
        <v>50</v>
      </c>
      <c r="P9" s="9">
        <v>4.0318241324295956</v>
      </c>
      <c r="Q9" s="9">
        <v>4.4743414152572356</v>
      </c>
      <c r="R9" s="9">
        <v>5.666679649542818</v>
      </c>
      <c r="S9" s="9">
        <v>5.2497710057677036</v>
      </c>
      <c r="T9" s="9">
        <v>4.9899636749548586</v>
      </c>
      <c r="U9" s="9">
        <v>6.9373135422163266</v>
      </c>
      <c r="V9" s="9">
        <v>7.1518696311508529</v>
      </c>
      <c r="W9" s="9">
        <v>8.404313614190686</v>
      </c>
      <c r="X9" s="9">
        <v>9.0862423480083887</v>
      </c>
      <c r="Y9" s="9">
        <v>9.722279312368979</v>
      </c>
      <c r="Z9" s="9">
        <v>10.888952829853253</v>
      </c>
    </row>
    <row r="10" spans="1:26" ht="15.6" thickBot="1" x14ac:dyDescent="0.35">
      <c r="A10" s="11">
        <v>55</v>
      </c>
      <c r="B10" s="9">
        <v>2.7203427937915743</v>
      </c>
      <c r="C10" s="9">
        <v>3.0226031042128607</v>
      </c>
      <c r="D10" s="9">
        <v>3.9380200443458979</v>
      </c>
      <c r="E10" s="9">
        <v>3.5421130127494469</v>
      </c>
      <c r="F10" s="9">
        <v>3.837178475409837</v>
      </c>
      <c r="G10" s="9">
        <v>4.8121077735849056</v>
      </c>
      <c r="H10" s="9">
        <v>4.9972549889135252</v>
      </c>
      <c r="I10" s="12">
        <v>5.13</v>
      </c>
      <c r="J10" s="9">
        <v>5.5883281596452319</v>
      </c>
      <c r="K10" s="9">
        <v>5.9795111308204012</v>
      </c>
      <c r="L10" s="9">
        <v>6.6970524665188469</v>
      </c>
      <c r="O10" s="11">
        <v>55</v>
      </c>
      <c r="P10" s="9">
        <v>3.8720262247418376</v>
      </c>
      <c r="Q10" s="9">
        <v>4.3022513608242647</v>
      </c>
      <c r="R10" s="9">
        <v>5.6052189158167565</v>
      </c>
      <c r="S10" s="9">
        <v>5.041700813465936</v>
      </c>
      <c r="T10" s="9">
        <v>4.7980419951489024</v>
      </c>
      <c r="U10" s="9">
        <v>6.8620715298278627</v>
      </c>
      <c r="V10" s="9">
        <v>7.126091683762807</v>
      </c>
      <c r="W10" s="9">
        <v>8.3384478935698443</v>
      </c>
      <c r="X10" s="9">
        <v>9.0534922156259672</v>
      </c>
      <c r="Y10" s="9">
        <v>9.6872366707197877</v>
      </c>
      <c r="Z10" s="9">
        <v>10.849705071206161</v>
      </c>
    </row>
    <row r="11" spans="1:26" ht="15.6" thickBot="1" x14ac:dyDescent="0.35">
      <c r="A11" s="11">
        <v>60</v>
      </c>
      <c r="B11" s="9">
        <v>2.6253466962305989</v>
      </c>
      <c r="C11" s="9">
        <v>2.9103349889135264</v>
      </c>
      <c r="D11" s="9">
        <v>3.7652998669623066</v>
      </c>
      <c r="E11" s="9">
        <v>3.4184201773835934</v>
      </c>
      <c r="F11" s="9">
        <v>3.6946547034660431</v>
      </c>
      <c r="G11" s="9">
        <v>4.6010504150943401</v>
      </c>
      <c r="H11" s="9">
        <v>4.7744474416371263</v>
      </c>
      <c r="I11" s="9">
        <v>4.9012738853503182</v>
      </c>
      <c r="J11" s="9">
        <v>5.3391670315081834</v>
      </c>
      <c r="K11" s="9">
        <v>5.7129087237137588</v>
      </c>
      <c r="L11" s="9">
        <v>6.3984577705594079</v>
      </c>
      <c r="O11" s="11">
        <v>60</v>
      </c>
      <c r="P11" s="9">
        <v>3.7368126105445034</v>
      </c>
      <c r="Q11" s="9">
        <v>4.1424534531365067</v>
      </c>
      <c r="R11" s="9">
        <v>5.3593759809125139</v>
      </c>
      <c r="S11" s="9">
        <v>4.8656414199798235</v>
      </c>
      <c r="T11" s="9">
        <v>4.619829006757656</v>
      </c>
      <c r="U11" s="9">
        <v>6.56110348027401</v>
      </c>
      <c r="V11" s="9">
        <v>6.8083678507287964</v>
      </c>
      <c r="W11" s="9">
        <v>7.966669962009405</v>
      </c>
      <c r="X11" s="9">
        <v>8.6498333270311782</v>
      </c>
      <c r="Y11" s="9">
        <v>9.2553216599233643</v>
      </c>
      <c r="Z11" s="9">
        <v>10.365960259114166</v>
      </c>
    </row>
    <row r="12" spans="1:26" ht="15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6" thickBot="1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2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6.2" thickBot="1" x14ac:dyDescent="0.35">
      <c r="A14" s="23" t="s">
        <v>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5"/>
      <c r="M14" s="1"/>
      <c r="O14" s="23" t="s">
        <v>0</v>
      </c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5"/>
    </row>
    <row r="15" spans="1:26" ht="50.25" customHeight="1" thickBot="1" x14ac:dyDescent="0.35">
      <c r="A15" s="10"/>
      <c r="B15" s="14" t="s">
        <v>3</v>
      </c>
      <c r="C15" s="15"/>
      <c r="D15" s="15"/>
      <c r="E15" s="15"/>
      <c r="F15" s="15"/>
      <c r="G15" s="15"/>
      <c r="H15" s="15"/>
      <c r="I15" s="15"/>
      <c r="J15" s="15"/>
      <c r="K15" s="15"/>
      <c r="L15" s="16"/>
      <c r="M15" s="1"/>
      <c r="O15" s="10"/>
      <c r="P15" s="14" t="s">
        <v>3</v>
      </c>
      <c r="Q15" s="15"/>
      <c r="R15" s="15"/>
      <c r="S15" s="15"/>
      <c r="T15" s="15"/>
      <c r="U15" s="15"/>
      <c r="V15" s="15"/>
      <c r="W15" s="15"/>
      <c r="X15" s="15"/>
      <c r="Y15" s="15"/>
      <c r="Z15" s="16"/>
    </row>
    <row r="16" spans="1:26" ht="60.75" customHeight="1" thickBot="1" x14ac:dyDescent="0.35">
      <c r="A16" s="11" t="s">
        <v>1</v>
      </c>
      <c r="B16" s="7">
        <v>-20</v>
      </c>
      <c r="C16" s="7">
        <v>-15</v>
      </c>
      <c r="D16" s="7">
        <v>-10</v>
      </c>
      <c r="E16" s="7">
        <v>-7</v>
      </c>
      <c r="F16" s="7">
        <v>-5</v>
      </c>
      <c r="G16" s="7">
        <v>0</v>
      </c>
      <c r="H16" s="7">
        <v>2</v>
      </c>
      <c r="I16" s="7">
        <v>7</v>
      </c>
      <c r="J16" s="7">
        <v>10</v>
      </c>
      <c r="K16" s="7">
        <v>15</v>
      </c>
      <c r="L16" s="7">
        <v>20</v>
      </c>
      <c r="M16" s="2"/>
      <c r="O16" s="11" t="s">
        <v>1</v>
      </c>
      <c r="P16" s="7">
        <v>-20</v>
      </c>
      <c r="Q16" s="7">
        <v>-15</v>
      </c>
      <c r="R16" s="7">
        <v>-10</v>
      </c>
      <c r="S16" s="7">
        <v>-7</v>
      </c>
      <c r="T16" s="7">
        <v>-5</v>
      </c>
      <c r="U16" s="7">
        <v>0</v>
      </c>
      <c r="V16" s="7">
        <v>2</v>
      </c>
      <c r="W16" s="7">
        <v>7</v>
      </c>
      <c r="X16" s="7">
        <v>10</v>
      </c>
      <c r="Y16" s="7">
        <v>15</v>
      </c>
      <c r="Z16" s="7">
        <v>20</v>
      </c>
    </row>
    <row r="17" spans="1:26" ht="15.6" thickBot="1" x14ac:dyDescent="0.35">
      <c r="A17" s="11">
        <v>35</v>
      </c>
      <c r="B17" s="9">
        <v>1.7182525418471333</v>
      </c>
      <c r="C17" s="9">
        <v>1.7643903287749714</v>
      </c>
      <c r="D17" s="9">
        <v>1.7988542491697248</v>
      </c>
      <c r="E17" s="9">
        <v>1.7411308203991132</v>
      </c>
      <c r="F17" s="9">
        <v>1.7599089248120301</v>
      </c>
      <c r="G17" s="9">
        <v>1.5879236593059936</v>
      </c>
      <c r="H17" s="9">
        <v>1.4375069252077564</v>
      </c>
      <c r="I17" s="12">
        <v>1.2653061224489797</v>
      </c>
      <c r="J17" s="9">
        <v>1.1843265306122448</v>
      </c>
      <c r="K17" s="9">
        <v>1.1804988593155896</v>
      </c>
      <c r="L17" s="9">
        <v>1.230894669026549</v>
      </c>
      <c r="M17" s="1"/>
      <c r="O17" s="11">
        <v>35</v>
      </c>
      <c r="P17" s="9">
        <v>2.9794196009807501</v>
      </c>
      <c r="Q17" s="9">
        <v>3.0594217097341581</v>
      </c>
      <c r="R17" s="9">
        <v>3.1191815398231535</v>
      </c>
      <c r="S17" s="12">
        <v>3.0652290144359284</v>
      </c>
      <c r="T17" s="9">
        <v>2.6808484133988397</v>
      </c>
      <c r="U17" s="9">
        <v>2.758541575892778</v>
      </c>
      <c r="V17" s="9">
        <v>2.4972375690607729</v>
      </c>
      <c r="W17" s="12">
        <v>2.4972375690607733</v>
      </c>
      <c r="X17" s="9">
        <v>2.337414364640884</v>
      </c>
      <c r="Y17" s="9">
        <v>2.3298599836144787</v>
      </c>
      <c r="Z17" s="9">
        <v>2.4293223248618792</v>
      </c>
    </row>
    <row r="18" spans="1:26" ht="15.6" thickBot="1" x14ac:dyDescent="0.35">
      <c r="A18" s="11">
        <v>45</v>
      </c>
      <c r="B18" s="9">
        <v>1.8959275379172003</v>
      </c>
      <c r="C18" s="9">
        <v>1.9551225385760134</v>
      </c>
      <c r="D18" s="9">
        <v>2.0055114639765903</v>
      </c>
      <c r="E18" s="9">
        <v>1.95321676304908</v>
      </c>
      <c r="F18" s="9">
        <v>1.9198848356347249</v>
      </c>
      <c r="G18" s="9">
        <v>1.7060592306271194</v>
      </c>
      <c r="H18" s="9">
        <v>1.6222684041836364</v>
      </c>
      <c r="I18" s="9">
        <v>1.5841059728827926</v>
      </c>
      <c r="J18" s="9">
        <v>1.3830781912900538</v>
      </c>
      <c r="K18" s="9">
        <v>1.4098162884588274</v>
      </c>
      <c r="L18" s="9">
        <v>1.4626290909333779</v>
      </c>
      <c r="M18" s="1"/>
      <c r="O18" s="11">
        <v>45</v>
      </c>
      <c r="P18" s="9">
        <v>3.2875049103301324</v>
      </c>
      <c r="Q18" s="9">
        <v>3.3901479973895814</v>
      </c>
      <c r="R18" s="9">
        <v>3.4775215052730299</v>
      </c>
      <c r="S18" s="9">
        <v>3.3868434162399974</v>
      </c>
      <c r="T18" s="9">
        <v>2.9245378229271548</v>
      </c>
      <c r="U18" s="9">
        <v>2.9637667346536216</v>
      </c>
      <c r="V18" s="9">
        <v>2.8182052795621448</v>
      </c>
      <c r="W18" s="9">
        <v>3.1264283628059251</v>
      </c>
      <c r="X18" s="9">
        <v>2.729675261155954</v>
      </c>
      <c r="Y18" s="9">
        <v>2.7824461911233391</v>
      </c>
      <c r="Z18" s="9">
        <v>2.8866787654600308</v>
      </c>
    </row>
    <row r="19" spans="1:26" ht="15.6" thickBot="1" x14ac:dyDescent="0.35">
      <c r="A19" s="11">
        <v>50</v>
      </c>
      <c r="B19" s="9">
        <v>1.9897325994935622</v>
      </c>
      <c r="C19" s="9">
        <v>2.0621846341883785</v>
      </c>
      <c r="D19" s="9">
        <v>2.1328177668677069</v>
      </c>
      <c r="E19" s="9">
        <v>2.1422073716439001</v>
      </c>
      <c r="F19" s="9">
        <v>2.1570762027628412</v>
      </c>
      <c r="G19" s="9">
        <v>1.9355039953201081</v>
      </c>
      <c r="H19" s="9">
        <v>1.7366108294569595</v>
      </c>
      <c r="I19" s="9">
        <v>1.6366340086212827</v>
      </c>
      <c r="J19" s="9">
        <v>1.553386654931515</v>
      </c>
      <c r="K19" s="9">
        <v>1.586609827833561</v>
      </c>
      <c r="L19" s="9">
        <v>1.635030347288446</v>
      </c>
      <c r="O19" s="11">
        <v>50</v>
      </c>
      <c r="P19" s="9">
        <v>3.4501612325674733</v>
      </c>
      <c r="Q19" s="9">
        <v>3.5757917828174488</v>
      </c>
      <c r="R19" s="9">
        <v>3.6982683890544084</v>
      </c>
      <c r="S19" s="9">
        <v>3.7145497981222384</v>
      </c>
      <c r="T19" s="9">
        <v>3.2858486221807173</v>
      </c>
      <c r="U19" s="9">
        <v>3.3623582658442142</v>
      </c>
      <c r="V19" s="9">
        <v>3.0168409835875694</v>
      </c>
      <c r="W19" s="9">
        <v>3.2300989148943295</v>
      </c>
      <c r="X19" s="9">
        <v>3.0658000029783641</v>
      </c>
      <c r="Y19" s="9">
        <v>3.1313700291265114</v>
      </c>
      <c r="Z19" s="9">
        <v>3.2269338916186521</v>
      </c>
    </row>
    <row r="20" spans="1:26" ht="15.6" thickBot="1" x14ac:dyDescent="0.35">
      <c r="A20" s="11">
        <v>55</v>
      </c>
      <c r="B20" s="9">
        <v>2.1090356720241723</v>
      </c>
      <c r="C20" s="9">
        <v>2.1894187822913471</v>
      </c>
      <c r="D20" s="9">
        <v>2.2612096083242625</v>
      </c>
      <c r="E20" s="9">
        <v>2.1579317530337176</v>
      </c>
      <c r="F20" s="9">
        <v>2.1827039707779452</v>
      </c>
      <c r="G20" s="9">
        <v>2.2503907624546162</v>
      </c>
      <c r="H20" s="9">
        <v>2.0982214438586029</v>
      </c>
      <c r="I20" s="9">
        <v>1.9141791044776117</v>
      </c>
      <c r="J20" s="9">
        <v>1.7384893169588118</v>
      </c>
      <c r="K20" s="9">
        <v>1.7203814989753905</v>
      </c>
      <c r="L20" s="9">
        <v>1.7750299761565382</v>
      </c>
      <c r="O20" s="11">
        <v>55</v>
      </c>
      <c r="P20" s="9">
        <v>3.6570306560649142</v>
      </c>
      <c r="Q20" s="9">
        <v>3.7964135514688464</v>
      </c>
      <c r="R20" s="9">
        <v>3.9208975775615005</v>
      </c>
      <c r="S20" s="9">
        <v>3.7418155981051409</v>
      </c>
      <c r="T20" s="9">
        <v>3.3248870975549947</v>
      </c>
      <c r="U20" s="9">
        <v>3.9093796756887174</v>
      </c>
      <c r="V20" s="9">
        <v>3.6450310784105366</v>
      </c>
      <c r="W20" s="9">
        <v>3.7903598592647625</v>
      </c>
      <c r="X20" s="9">
        <v>3.4311229185531782</v>
      </c>
      <c r="Y20" s="9">
        <v>3.395384908154246</v>
      </c>
      <c r="Z20" s="9">
        <v>3.5032404127530761</v>
      </c>
    </row>
    <row r="21" spans="1:26" ht="15.6" thickBot="1" x14ac:dyDescent="0.35">
      <c r="A21" s="11">
        <v>60</v>
      </c>
      <c r="B21" s="9">
        <v>2.1136709152593904</v>
      </c>
      <c r="C21" s="9">
        <v>2.2824514429008489</v>
      </c>
      <c r="D21" s="9">
        <v>2.3716855057219246</v>
      </c>
      <c r="E21" s="9">
        <v>2.2945741001367557</v>
      </c>
      <c r="F21" s="9">
        <v>2.3069639817251888</v>
      </c>
      <c r="G21" s="9">
        <v>2.3361199343576491</v>
      </c>
      <c r="H21" s="9">
        <v>2.2530363849561126</v>
      </c>
      <c r="I21" s="9">
        <v>2.1917940805240943</v>
      </c>
      <c r="J21" s="9">
        <v>1.8882117003007075</v>
      </c>
      <c r="K21" s="9">
        <v>1.8027420679627062</v>
      </c>
      <c r="L21" s="9">
        <v>1.8729318184755239</v>
      </c>
      <c r="M21" s="4"/>
      <c r="O21" s="11">
        <v>60</v>
      </c>
      <c r="P21" s="9">
        <v>3.6650680860782439</v>
      </c>
      <c r="Q21" s="9">
        <v>3.95773054405328</v>
      </c>
      <c r="R21" s="9">
        <v>4.1124608350723486</v>
      </c>
      <c r="S21" s="9">
        <v>3.978751017880604</v>
      </c>
      <c r="T21" s="9">
        <v>3.5141708999724512</v>
      </c>
      <c r="U21" s="9">
        <v>4.0583084252387644</v>
      </c>
      <c r="V21" s="9">
        <v>3.9139756520895514</v>
      </c>
      <c r="W21" s="9">
        <v>4.3400788793271525</v>
      </c>
      <c r="X21" s="9">
        <v>3.7266184938745384</v>
      </c>
      <c r="Y21" s="9">
        <v>3.5579336411725193</v>
      </c>
      <c r="Z21" s="9">
        <v>3.6964617639989235</v>
      </c>
    </row>
    <row r="22" spans="1:26" x14ac:dyDescent="0.3">
      <c r="M22" s="4"/>
    </row>
    <row r="23" spans="1:26" ht="15" thickBot="1" x14ac:dyDescent="0.35">
      <c r="M23" s="3"/>
    </row>
    <row r="24" spans="1:26" ht="16.2" thickBot="1" x14ac:dyDescent="0.35">
      <c r="A24" s="23" t="s">
        <v>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5"/>
      <c r="M24" s="4"/>
      <c r="O24" s="23" t="s">
        <v>2</v>
      </c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5"/>
    </row>
    <row r="25" spans="1:26" ht="59.25" customHeight="1" thickBot="1" x14ac:dyDescent="0.35">
      <c r="A25" s="10"/>
      <c r="B25" s="14" t="s">
        <v>3</v>
      </c>
      <c r="C25" s="15"/>
      <c r="D25" s="15"/>
      <c r="E25" s="15"/>
      <c r="F25" s="15"/>
      <c r="G25" s="15"/>
      <c r="H25" s="15"/>
      <c r="I25" s="15"/>
      <c r="J25" s="15"/>
      <c r="K25" s="15"/>
      <c r="L25" s="16"/>
      <c r="M25" s="4"/>
      <c r="O25" s="10"/>
      <c r="P25" s="14" t="s">
        <v>3</v>
      </c>
      <c r="Q25" s="15"/>
      <c r="R25" s="15"/>
      <c r="S25" s="15"/>
      <c r="T25" s="15"/>
      <c r="U25" s="15"/>
      <c r="V25" s="15"/>
      <c r="W25" s="15"/>
      <c r="X25" s="15"/>
      <c r="Y25" s="15"/>
      <c r="Z25" s="16"/>
    </row>
    <row r="26" spans="1:26" ht="51" customHeight="1" thickBot="1" x14ac:dyDescent="0.35">
      <c r="A26" s="11" t="s">
        <v>1</v>
      </c>
      <c r="B26" s="7">
        <v>-20</v>
      </c>
      <c r="C26" s="7">
        <v>-15</v>
      </c>
      <c r="D26" s="7">
        <v>-10</v>
      </c>
      <c r="E26" s="7">
        <v>-7</v>
      </c>
      <c r="F26" s="7">
        <v>-5</v>
      </c>
      <c r="G26" s="7">
        <v>0</v>
      </c>
      <c r="H26" s="7">
        <v>2</v>
      </c>
      <c r="I26" s="7">
        <v>7</v>
      </c>
      <c r="J26" s="7">
        <v>10</v>
      </c>
      <c r="K26" s="7">
        <v>15</v>
      </c>
      <c r="L26" s="7">
        <v>20</v>
      </c>
      <c r="M26" s="3"/>
      <c r="O26" s="11" t="s">
        <v>1</v>
      </c>
      <c r="P26" s="7">
        <v>-20</v>
      </c>
      <c r="Q26" s="7">
        <v>-15</v>
      </c>
      <c r="R26" s="7">
        <v>-10</v>
      </c>
      <c r="S26" s="7">
        <v>-7</v>
      </c>
      <c r="T26" s="7">
        <v>-5</v>
      </c>
      <c r="U26" s="7">
        <v>0</v>
      </c>
      <c r="V26" s="7">
        <v>2</v>
      </c>
      <c r="W26" s="7">
        <v>7</v>
      </c>
      <c r="X26" s="7">
        <v>10</v>
      </c>
      <c r="Y26" s="7">
        <v>15</v>
      </c>
      <c r="Z26" s="7">
        <v>20</v>
      </c>
    </row>
    <row r="27" spans="1:26" ht="15.6" thickBot="1" x14ac:dyDescent="0.35">
      <c r="A27" s="11">
        <v>35</v>
      </c>
      <c r="B27" s="12">
        <v>1.93</v>
      </c>
      <c r="C27" s="12">
        <v>2.09</v>
      </c>
      <c r="D27" s="12">
        <v>2.29</v>
      </c>
      <c r="E27" s="12">
        <v>2.48</v>
      </c>
      <c r="F27" s="12">
        <v>2.66</v>
      </c>
      <c r="G27" s="12">
        <v>3.17</v>
      </c>
      <c r="H27" s="12">
        <v>3.61</v>
      </c>
      <c r="I27" s="12">
        <v>4.41</v>
      </c>
      <c r="J27" s="9">
        <v>4.9000000000000004</v>
      </c>
      <c r="K27" s="9">
        <v>5.26</v>
      </c>
      <c r="L27" s="9">
        <v>5.65</v>
      </c>
      <c r="O27" s="11">
        <v>35</v>
      </c>
      <c r="P27" s="12">
        <v>1.5842630385487535</v>
      </c>
      <c r="Q27" s="12">
        <v>1.7156009070294791</v>
      </c>
      <c r="R27" s="12">
        <v>1.8797732426303864</v>
      </c>
      <c r="S27" s="12">
        <v>2.0357369614512479</v>
      </c>
      <c r="T27" s="12">
        <v>2.1834920634920643</v>
      </c>
      <c r="U27" s="12">
        <v>2.6021315192743768</v>
      </c>
      <c r="V27" s="12">
        <v>2.9633106575963719</v>
      </c>
      <c r="W27" s="12">
        <v>3.62</v>
      </c>
      <c r="X27" s="9">
        <v>4.0222222222222221</v>
      </c>
      <c r="Y27" s="9">
        <v>4.3177324263038539</v>
      </c>
      <c r="Z27" s="9">
        <v>4.637868480725623</v>
      </c>
    </row>
    <row r="28" spans="1:26" ht="15.6" thickBot="1" x14ac:dyDescent="0.35">
      <c r="A28" s="11">
        <v>45</v>
      </c>
      <c r="B28" s="12">
        <v>1.5669306930693068</v>
      </c>
      <c r="C28" s="12">
        <v>1.6873394495412839</v>
      </c>
      <c r="D28" s="12">
        <v>2.0109663865546219</v>
      </c>
      <c r="E28" s="12">
        <v>1.9804316546762593</v>
      </c>
      <c r="F28" s="12">
        <v>2.1813840830449829</v>
      </c>
      <c r="G28" s="12">
        <v>2.8886390532544377</v>
      </c>
      <c r="H28" s="12">
        <v>3.1317922077922073</v>
      </c>
      <c r="I28" s="12">
        <v>3.4912500000000004</v>
      </c>
      <c r="J28" s="12">
        <v>4.1078947368421046</v>
      </c>
      <c r="K28" s="12">
        <v>4.3120848056537096</v>
      </c>
      <c r="L28" s="12">
        <v>4.6551495016611302</v>
      </c>
      <c r="O28" s="11">
        <v>45</v>
      </c>
      <c r="P28" s="12">
        <v>1.286233358029681</v>
      </c>
      <c r="Q28" s="12">
        <v>1.3850722919137075</v>
      </c>
      <c r="R28" s="12">
        <v>1.6507252424779444</v>
      </c>
      <c r="S28" s="12">
        <v>1.625660451230853</v>
      </c>
      <c r="T28" s="12">
        <v>1.7906145987806894</v>
      </c>
      <c r="U28" s="12">
        <v>2.3711731004038699</v>
      </c>
      <c r="V28" s="12">
        <v>2.5707682068498392</v>
      </c>
      <c r="W28" s="12">
        <v>2.8658333333333337</v>
      </c>
      <c r="X28" s="12">
        <v>3.3720133667502079</v>
      </c>
      <c r="Y28" s="12">
        <v>3.5396251692667633</v>
      </c>
      <c r="Z28" s="12">
        <v>3.8212338312955301</v>
      </c>
    </row>
    <row r="29" spans="1:26" ht="15.6" thickBot="1" x14ac:dyDescent="0.35">
      <c r="A29" s="11">
        <v>50</v>
      </c>
      <c r="B29" s="12">
        <v>1.4236138613861384</v>
      </c>
      <c r="C29" s="12">
        <v>1.5243577981651373</v>
      </c>
      <c r="D29" s="12">
        <v>1.866638655462185</v>
      </c>
      <c r="E29" s="12">
        <v>1.7217266187050362</v>
      </c>
      <c r="F29" s="12">
        <v>1.8500346020761247</v>
      </c>
      <c r="G29" s="12">
        <v>2.513491124260355</v>
      </c>
      <c r="H29" s="12">
        <v>2.8879999999999999</v>
      </c>
      <c r="I29" s="12">
        <v>3.1696875000000011</v>
      </c>
      <c r="J29" s="12">
        <v>3.6105263157894729</v>
      </c>
      <c r="K29" s="12">
        <v>3.7823674911660774</v>
      </c>
      <c r="L29" s="12">
        <v>4.1107973421926918</v>
      </c>
      <c r="O29" s="11">
        <v>50</v>
      </c>
      <c r="P29" s="12">
        <v>1.168590063087942</v>
      </c>
      <c r="Q29" s="12">
        <v>1.2512869000811335</v>
      </c>
      <c r="R29" s="12">
        <v>1.5322521389508192</v>
      </c>
      <c r="S29" s="12">
        <v>1.4132994012952911</v>
      </c>
      <c r="T29" s="12">
        <v>1.5186225078266606</v>
      </c>
      <c r="U29" s="12">
        <v>2.063228541909861</v>
      </c>
      <c r="V29" s="12">
        <v>2.3706485260770975</v>
      </c>
      <c r="W29" s="12">
        <v>2.6018750000000006</v>
      </c>
      <c r="X29" s="12">
        <v>2.9637426900584787</v>
      </c>
      <c r="Y29" s="12">
        <v>3.1048005256283897</v>
      </c>
      <c r="Z29" s="12">
        <v>3.3743960042488754</v>
      </c>
    </row>
    <row r="30" spans="1:26" ht="15.6" thickBot="1" x14ac:dyDescent="0.35">
      <c r="A30" s="11">
        <v>55</v>
      </c>
      <c r="B30" s="12">
        <v>1.2898514851485148</v>
      </c>
      <c r="C30" s="12">
        <v>1.3805504587155959</v>
      </c>
      <c r="D30" s="12">
        <v>1.7415546218487397</v>
      </c>
      <c r="E30" s="12">
        <v>1.6414388489208638</v>
      </c>
      <c r="F30" s="12">
        <v>1.7579930795847751</v>
      </c>
      <c r="G30" s="12">
        <v>2.1383431952662719</v>
      </c>
      <c r="H30" s="12">
        <v>2.3816623376623376</v>
      </c>
      <c r="I30" s="12">
        <v>2.68</v>
      </c>
      <c r="J30" s="12">
        <v>3.2144736842105255</v>
      </c>
      <c r="K30" s="12">
        <v>3.4756890459363956</v>
      </c>
      <c r="L30" s="12">
        <v>3.7729235880398675</v>
      </c>
      <c r="O30" s="11">
        <v>55</v>
      </c>
      <c r="P30" s="12">
        <v>1.0587896544756521</v>
      </c>
      <c r="Q30" s="12">
        <v>1.1332409661112151</v>
      </c>
      <c r="R30" s="12">
        <v>1.4295754492273107</v>
      </c>
      <c r="S30" s="12">
        <v>1.3473942478670136</v>
      </c>
      <c r="T30" s="12">
        <v>1.4430691492283194</v>
      </c>
      <c r="U30" s="12">
        <v>1.7552839834158518</v>
      </c>
      <c r="V30" s="12">
        <v>1.9550153429337103</v>
      </c>
      <c r="W30" s="12">
        <v>2.1999092970521539</v>
      </c>
      <c r="X30" s="12">
        <v>2.638638262322472</v>
      </c>
      <c r="Y30" s="12">
        <v>2.853059942469331</v>
      </c>
      <c r="Z30" s="12">
        <v>3.0970483874612964</v>
      </c>
    </row>
    <row r="31" spans="1:26" ht="15.6" thickBot="1" x14ac:dyDescent="0.35">
      <c r="A31" s="11">
        <v>60</v>
      </c>
      <c r="B31" s="12">
        <v>1.2420792079207919</v>
      </c>
      <c r="C31" s="12">
        <v>1.2750917431192657</v>
      </c>
      <c r="D31" s="12">
        <v>1.5876050420168064</v>
      </c>
      <c r="E31" s="12">
        <v>1.4897841726618708</v>
      </c>
      <c r="F31" s="12">
        <v>1.6015224913494812</v>
      </c>
      <c r="G31" s="12">
        <v>1.9695266272189347</v>
      </c>
      <c r="H31" s="12">
        <v>2.1191168831168827</v>
      </c>
      <c r="I31" s="12">
        <v>2.2361926829268297</v>
      </c>
      <c r="J31" s="12">
        <v>2.8276315789473676</v>
      </c>
      <c r="K31" s="12">
        <v>3.1690106007067138</v>
      </c>
      <c r="L31" s="12">
        <v>3.4162790697674428</v>
      </c>
      <c r="O31" s="11">
        <v>60</v>
      </c>
      <c r="P31" s="12">
        <v>1.0195752228284056</v>
      </c>
      <c r="Q31" s="12">
        <v>1.0466739478666085</v>
      </c>
      <c r="R31" s="12">
        <v>1.3032041387983768</v>
      </c>
      <c r="S31" s="12">
        <v>1.2229067358358219</v>
      </c>
      <c r="T31" s="12">
        <v>1.3146284396111392</v>
      </c>
      <c r="U31" s="12">
        <v>1.6167089320935477</v>
      </c>
      <c r="V31" s="12">
        <v>1.7395018405630647</v>
      </c>
      <c r="W31" s="12">
        <v>1.8356048780487804</v>
      </c>
      <c r="X31" s="12">
        <v>2.3210944026733493</v>
      </c>
      <c r="Y31" s="12">
        <v>2.6013193593102728</v>
      </c>
      <c r="Z31" s="12">
        <v>2.8042925697410745</v>
      </c>
    </row>
  </sheetData>
  <mergeCells count="14">
    <mergeCell ref="B25:L25"/>
    <mergeCell ref="P25:Z25"/>
    <mergeCell ref="A14:L14"/>
    <mergeCell ref="O14:Z14"/>
    <mergeCell ref="B15:L15"/>
    <mergeCell ref="P15:Z15"/>
    <mergeCell ref="A24:L24"/>
    <mergeCell ref="O24:Z24"/>
    <mergeCell ref="A3:L3"/>
    <mergeCell ref="O3:Z3"/>
    <mergeCell ref="A4:L4"/>
    <mergeCell ref="O4:Z4"/>
    <mergeCell ref="B5:L5"/>
    <mergeCell ref="P5:Z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3in1 5kw  </vt:lpstr>
      <vt:lpstr>3in1 7kw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Russell Liversidge</cp:lastModifiedBy>
  <dcterms:created xsi:type="dcterms:W3CDTF">2022-11-02T20:13:51Z</dcterms:created>
  <dcterms:modified xsi:type="dcterms:W3CDTF">2024-10-22T08:02:31Z</dcterms:modified>
</cp:coreProperties>
</file>